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R:\11.Temporary\心靈自駕遊\心靈自駕遊2025-2026\Calendar\"/>
    </mc:Choice>
  </mc:AlternateContent>
  <xr:revisionPtr revIDLastSave="0" documentId="13_ncr:1_{8CAB7DA0-7EF2-43E0-95F6-3358B3E183E1}" xr6:coauthVersionLast="47" xr6:coauthVersionMax="47" xr10:uidLastSave="{00000000-0000-0000-0000-000000000000}"/>
  <bookViews>
    <workbookView xWindow="-108" yWindow="-108" windowWidth="23256" windowHeight="12456" activeTab="4" xr2:uid="{84D4783F-9A51-4DA7-9DDF-7BD23BC852FA}"/>
  </bookViews>
  <sheets>
    <sheet name="Aug 2025" sheetId="12" r:id="rId1"/>
    <sheet name="Sep 2025" sheetId="11" r:id="rId2"/>
    <sheet name="Oct 2025" sheetId="8" r:id="rId3"/>
    <sheet name="Nov 2025" sheetId="3" r:id="rId4"/>
    <sheet name="Dec 2025" sheetId="1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<sst xmlns="http://schemas.openxmlformats.org/spreadsheetml/2006/main" count="1413" uniqueCount="633">
  <si>
    <t>舒壓活動</t>
    <phoneticPr fontId="1" type="noConversion"/>
  </si>
  <si>
    <t>親臨中心報名</t>
    <phoneticPr fontId="1" type="noConversion"/>
  </si>
  <si>
    <t>免費</t>
    <phoneticPr fontId="1" type="noConversion"/>
  </si>
  <si>
    <t>Heart</t>
    <phoneticPr fontId="1" type="noConversion"/>
  </si>
  <si>
    <t>Hope</t>
    <phoneticPr fontId="1" type="noConversion"/>
  </si>
  <si>
    <t>Harmony</t>
    <phoneticPr fontId="1" type="noConversion"/>
  </si>
  <si>
    <t>Health</t>
  </si>
  <si>
    <t>Health</t>
    <phoneticPr fontId="1" type="noConversion"/>
  </si>
  <si>
    <r>
      <rPr>
        <sz val="14"/>
        <color theme="1"/>
        <rFont val="Times New Roman"/>
        <family val="1"/>
      </rPr>
      <t>*</t>
    </r>
    <r>
      <rPr>
        <sz val="14"/>
        <color theme="1"/>
        <rFont val="新細明體"/>
        <family val="1"/>
        <charset val="136"/>
      </rPr>
      <t>主題</t>
    </r>
    <r>
      <rPr>
        <sz val="14"/>
        <color theme="1"/>
        <rFont val="Times New Roman"/>
        <family val="1"/>
      </rPr>
      <t xml:space="preserve">: 1.Health: </t>
    </r>
    <r>
      <rPr>
        <sz val="14"/>
        <color theme="1"/>
        <rFont val="新細明體"/>
        <family val="1"/>
        <charset val="136"/>
      </rPr>
      <t>健康的體格及良好的適應力。</t>
    </r>
    <r>
      <rPr>
        <sz val="14"/>
        <color theme="1"/>
        <rFont val="Times New Roman"/>
        <family val="1"/>
      </rPr>
      <t xml:space="preserve">
            2.Heart: </t>
    </r>
    <r>
      <rPr>
        <sz val="14"/>
        <color theme="1"/>
        <rFont val="新細明體"/>
        <family val="1"/>
        <charset val="136"/>
      </rPr>
      <t>健康的心靈，有能力去感受快樂及滿足感。</t>
    </r>
    <r>
      <rPr>
        <sz val="14"/>
        <color theme="1"/>
        <rFont val="Times New Roman"/>
        <family val="1"/>
      </rPr>
      <t xml:space="preserve">
            3.Hope: </t>
    </r>
    <r>
      <rPr>
        <sz val="14"/>
        <color theme="1"/>
        <rFont val="新細明體"/>
        <family val="1"/>
        <charset val="136"/>
      </rPr>
      <t>心中有所期盼，積極實現目標。</t>
    </r>
    <r>
      <rPr>
        <sz val="14"/>
        <color theme="1"/>
        <rFont val="Times New Roman"/>
        <family val="1"/>
      </rPr>
      <t xml:space="preserve">
            4.Harmony: </t>
    </r>
    <r>
      <rPr>
        <sz val="14"/>
        <color theme="1"/>
        <rFont val="新細明體"/>
        <family val="1"/>
        <charset val="136"/>
      </rPr>
      <t>建立一個和諧融洽的社區。</t>
    </r>
    <phoneticPr fontId="1" type="noConversion"/>
  </si>
  <si>
    <r>
      <rPr>
        <b/>
        <sz val="14"/>
        <color theme="1"/>
        <rFont val="新細明體"/>
        <family val="2"/>
        <charset val="136"/>
      </rPr>
      <t xml:space="preserve">序號
</t>
    </r>
    <r>
      <rPr>
        <b/>
        <sz val="14"/>
        <color theme="1"/>
        <rFont val="Times New Roman"/>
        <family val="1"/>
      </rPr>
      <t>Serial No.</t>
    </r>
    <phoneticPr fontId="1" type="noConversion"/>
  </si>
  <si>
    <r>
      <rPr>
        <b/>
        <sz val="14"/>
        <color theme="1"/>
        <rFont val="新細明體"/>
        <family val="2"/>
        <charset val="136"/>
      </rPr>
      <t xml:space="preserve">日期
</t>
    </r>
    <r>
      <rPr>
        <b/>
        <sz val="14"/>
        <color theme="1"/>
        <rFont val="Times New Roman"/>
        <family val="1"/>
      </rPr>
      <t xml:space="preserve">Date </t>
    </r>
    <phoneticPr fontId="1" type="noConversion"/>
  </si>
  <si>
    <r>
      <rPr>
        <b/>
        <sz val="14"/>
        <color theme="1"/>
        <rFont val="新細明體"/>
        <family val="2"/>
        <charset val="136"/>
      </rPr>
      <t xml:space="preserve">時間
</t>
    </r>
    <r>
      <rPr>
        <b/>
        <sz val="14"/>
        <color theme="1"/>
        <rFont val="Times New Roman"/>
        <family val="1"/>
      </rPr>
      <t>Time</t>
    </r>
    <phoneticPr fontId="1" type="noConversion"/>
  </si>
  <si>
    <r>
      <rPr>
        <b/>
        <sz val="14"/>
        <color theme="1"/>
        <rFont val="新細明體"/>
        <family val="2"/>
        <charset val="136"/>
      </rPr>
      <t xml:space="preserve">活動地點
</t>
    </r>
    <r>
      <rPr>
        <b/>
        <sz val="14"/>
        <color theme="1"/>
        <rFont val="Times New Roman"/>
        <family val="1"/>
      </rPr>
      <t>Veune</t>
    </r>
    <phoneticPr fontId="1" type="noConversion"/>
  </si>
  <si>
    <r>
      <rPr>
        <b/>
        <sz val="14"/>
        <color theme="1"/>
        <rFont val="新細明體"/>
        <family val="2"/>
        <charset val="136"/>
      </rPr>
      <t xml:space="preserve">活動目的
</t>
    </r>
    <r>
      <rPr>
        <b/>
        <sz val="14"/>
        <color theme="1"/>
        <rFont val="Times New Roman"/>
        <family val="1"/>
      </rPr>
      <t>Objectives</t>
    </r>
    <phoneticPr fontId="1" type="noConversion"/>
  </si>
  <si>
    <r>
      <rPr>
        <b/>
        <sz val="14"/>
        <color theme="1"/>
        <rFont val="新細明體"/>
        <family val="2"/>
        <charset val="136"/>
      </rPr>
      <t xml:space="preserve">參加對象
</t>
    </r>
    <r>
      <rPr>
        <b/>
        <sz val="14"/>
        <color theme="1"/>
        <rFont val="Times New Roman"/>
        <family val="1"/>
      </rPr>
      <t xml:space="preserve">Participants
</t>
    </r>
    <phoneticPr fontId="1" type="noConversion"/>
  </si>
  <si>
    <r>
      <rPr>
        <b/>
        <sz val="14"/>
        <color theme="1"/>
        <rFont val="新細明體"/>
        <family val="2"/>
        <charset val="136"/>
      </rPr>
      <t xml:space="preserve">費用
</t>
    </r>
    <r>
      <rPr>
        <b/>
        <sz val="14"/>
        <color theme="1"/>
        <rFont val="Times New Roman"/>
        <family val="1"/>
      </rPr>
      <t>Fee</t>
    </r>
    <phoneticPr fontId="1" type="noConversion"/>
  </si>
  <si>
    <r>
      <rPr>
        <b/>
        <sz val="14"/>
        <color theme="1"/>
        <rFont val="新細明體"/>
        <family val="2"/>
        <charset val="136"/>
      </rPr>
      <t xml:space="preserve">負責職員
</t>
    </r>
    <r>
      <rPr>
        <b/>
        <sz val="14"/>
        <color theme="1"/>
        <rFont val="Times New Roman"/>
        <family val="1"/>
      </rPr>
      <t>Responsible Staff</t>
    </r>
    <phoneticPr fontId="1" type="noConversion"/>
  </si>
  <si>
    <r>
      <rPr>
        <b/>
        <sz val="14"/>
        <color theme="1"/>
        <rFont val="新細明體"/>
        <family val="2"/>
        <charset val="136"/>
      </rPr>
      <t xml:space="preserve">聯絡電話
</t>
    </r>
    <r>
      <rPr>
        <b/>
        <sz val="14"/>
        <color theme="1"/>
        <rFont val="Times New Roman"/>
        <family val="1"/>
      </rPr>
      <t xml:space="preserve">Tel.
</t>
    </r>
    <phoneticPr fontId="1" type="noConversion"/>
  </si>
  <si>
    <r>
      <rPr>
        <b/>
        <sz val="14"/>
        <color theme="1"/>
        <rFont val="新細明體"/>
        <family val="2"/>
        <charset val="136"/>
      </rPr>
      <t xml:space="preserve">活動內容
</t>
    </r>
    <r>
      <rPr>
        <b/>
        <sz val="14"/>
        <color theme="1"/>
        <rFont val="Times New Roman"/>
        <family val="1"/>
      </rPr>
      <t>Contents</t>
    </r>
    <phoneticPr fontId="1" type="noConversion"/>
  </si>
  <si>
    <r>
      <t>*</t>
    </r>
    <r>
      <rPr>
        <b/>
        <sz val="14"/>
        <color theme="1"/>
        <rFont val="新細明體"/>
        <family val="1"/>
        <charset val="136"/>
      </rPr>
      <t xml:space="preserve">主題
</t>
    </r>
    <r>
      <rPr>
        <b/>
        <sz val="14"/>
        <color theme="1"/>
        <rFont val="Times New Roman"/>
        <family val="1"/>
      </rPr>
      <t>Theme</t>
    </r>
    <phoneticPr fontId="1" type="noConversion"/>
  </si>
  <si>
    <r>
      <rPr>
        <b/>
        <sz val="14"/>
        <color theme="1"/>
        <rFont val="Times New Roman"/>
        <family val="2"/>
        <charset val="136"/>
      </rPr>
      <t xml:space="preserve">名額
</t>
    </r>
    <r>
      <rPr>
        <b/>
        <sz val="14"/>
        <color theme="1"/>
        <rFont val="Times New Roman"/>
        <family val="1"/>
      </rPr>
      <t>Quota</t>
    </r>
    <phoneticPr fontId="1" type="noConversion"/>
  </si>
  <si>
    <r>
      <rPr>
        <b/>
        <sz val="14"/>
        <color theme="1"/>
        <rFont val="新細明體"/>
        <family val="2"/>
        <charset val="136"/>
      </rPr>
      <t xml:space="preserve">報名方法
</t>
    </r>
    <r>
      <rPr>
        <b/>
        <sz val="14"/>
        <color theme="1"/>
        <rFont val="Times New Roman"/>
        <family val="1"/>
      </rPr>
      <t xml:space="preserve">Enrolment Method </t>
    </r>
    <phoneticPr fontId="1" type="noConversion"/>
  </si>
  <si>
    <r>
      <rPr>
        <b/>
        <sz val="14"/>
        <color theme="1"/>
        <rFont val="新細明體"/>
        <family val="1"/>
        <charset val="136"/>
      </rPr>
      <t>主辦機構</t>
    </r>
    <r>
      <rPr>
        <b/>
        <sz val="14"/>
        <color theme="1"/>
        <rFont val="Times New Roman"/>
        <family val="1"/>
      </rPr>
      <t>/</t>
    </r>
    <r>
      <rPr>
        <b/>
        <sz val="14"/>
        <color theme="1"/>
        <rFont val="新細明體"/>
        <family val="1"/>
        <charset val="136"/>
      </rPr>
      <t xml:space="preserve">單位
</t>
    </r>
    <r>
      <rPr>
        <b/>
        <sz val="14"/>
        <color theme="1"/>
        <rFont val="Times New Roman"/>
        <family val="1"/>
      </rPr>
      <t>Organiser</t>
    </r>
    <phoneticPr fontId="1" type="noConversion"/>
  </si>
  <si>
    <r>
      <rPr>
        <b/>
        <sz val="14"/>
        <color theme="1"/>
        <rFont val="新細明體"/>
        <family val="1"/>
        <charset val="136"/>
      </rPr>
      <t>活動名稱</t>
    </r>
    <r>
      <rPr>
        <b/>
        <sz val="14"/>
        <color theme="1"/>
        <rFont val="Times New Roman"/>
        <family val="1"/>
      </rPr>
      <t xml:space="preserve">
Activity name</t>
    </r>
    <phoneticPr fontId="1" type="noConversion"/>
  </si>
  <si>
    <r>
      <t xml:space="preserve">                                                                       </t>
    </r>
    <r>
      <rPr>
        <b/>
        <sz val="20"/>
        <color theme="1"/>
        <rFont val="新細明體"/>
        <family val="1"/>
        <charset val="136"/>
        <scheme val="minor"/>
      </rPr>
      <t>大埔及北區精神健康活動 / 計劃（2025年8月）</t>
    </r>
    <r>
      <rPr>
        <b/>
        <sz val="20"/>
        <color theme="1"/>
        <rFont val="新細明體"/>
        <family val="2"/>
        <charset val="136"/>
      </rPr>
      <t xml:space="preserve">
</t>
    </r>
    <phoneticPr fontId="1" type="noConversion"/>
  </si>
  <si>
    <r>
      <t xml:space="preserve">                                                                       </t>
    </r>
    <r>
      <rPr>
        <b/>
        <sz val="20"/>
        <color theme="1"/>
        <rFont val="新細明體"/>
        <family val="1"/>
        <charset val="136"/>
        <scheme val="minor"/>
      </rPr>
      <t>大埔及北區精神健康活動 / 計劃（2025年9月）</t>
    </r>
    <r>
      <rPr>
        <b/>
        <sz val="20"/>
        <color theme="1"/>
        <rFont val="新細明體"/>
        <family val="2"/>
        <charset val="136"/>
      </rPr>
      <t xml:space="preserve">
</t>
    </r>
    <phoneticPr fontId="1" type="noConversion"/>
  </si>
  <si>
    <r>
      <t xml:space="preserve">                                                                       </t>
    </r>
    <r>
      <rPr>
        <b/>
        <sz val="20"/>
        <color theme="1"/>
        <rFont val="新細明體"/>
        <family val="1"/>
        <charset val="136"/>
        <scheme val="minor"/>
      </rPr>
      <t>大埔及北區精神健康活動 / 計劃（2025年10月）</t>
    </r>
    <r>
      <rPr>
        <b/>
        <sz val="20"/>
        <color theme="1"/>
        <rFont val="新細明體"/>
        <family val="2"/>
        <charset val="136"/>
      </rPr>
      <t xml:space="preserve">
</t>
    </r>
    <phoneticPr fontId="1" type="noConversion"/>
  </si>
  <si>
    <r>
      <t xml:space="preserve">                                                                       </t>
    </r>
    <r>
      <rPr>
        <b/>
        <sz val="20"/>
        <color theme="1"/>
        <rFont val="新細明體"/>
        <family val="1"/>
        <charset val="136"/>
        <scheme val="minor"/>
      </rPr>
      <t>大埔及北區精神健康活動 / 計劃（2025年11月）</t>
    </r>
    <r>
      <rPr>
        <b/>
        <sz val="20"/>
        <color theme="1"/>
        <rFont val="新細明體"/>
        <family val="2"/>
        <charset val="136"/>
      </rPr>
      <t xml:space="preserve">
</t>
    </r>
    <phoneticPr fontId="1" type="noConversion"/>
  </si>
  <si>
    <r>
      <t xml:space="preserve">                                                                       </t>
    </r>
    <r>
      <rPr>
        <b/>
        <sz val="20"/>
        <color theme="1"/>
        <rFont val="新細明體"/>
        <family val="1"/>
        <charset val="136"/>
        <scheme val="minor"/>
      </rPr>
      <t>大埔及北區精神健康活動 / 計劃（2025年12月）</t>
    </r>
    <r>
      <rPr>
        <b/>
        <sz val="20"/>
        <color theme="1"/>
        <rFont val="新細明體"/>
        <family val="2"/>
        <charset val="136"/>
      </rPr>
      <t xml:space="preserve">
</t>
    </r>
    <phoneticPr fontId="1" type="noConversion"/>
  </si>
  <si>
    <t>上水綜合家庭服務中心</t>
  </si>
  <si>
    <t>新界上水龍運街2號北區社區中心3樓</t>
    <phoneticPr fontId="1" type="noConversion"/>
  </si>
  <si>
    <t>Heart</t>
  </si>
  <si>
    <t>舒壓活動</t>
  </si>
  <si>
    <t>親臨中心報名</t>
  </si>
  <si>
    <t>免費</t>
  </si>
  <si>
    <t>區內家長</t>
  </si>
  <si>
    <t>梁姑娘</t>
    <phoneticPr fontId="1" type="noConversion"/>
  </si>
  <si>
    <t>2679 8302</t>
  </si>
  <si>
    <t>梁姑娘</t>
  </si>
  <si>
    <t>2679 6433</t>
    <phoneticPr fontId="1" type="noConversion"/>
  </si>
  <si>
    <t>梁先生</t>
    <phoneticPr fontId="1" type="noConversion"/>
  </si>
  <si>
    <t>2670 9125</t>
    <phoneticPr fontId="1" type="noConversion"/>
  </si>
  <si>
    <t>「善待自己．善待家人」互助小組(11月主題︰關注睡眠健康)</t>
    <phoneticPr fontId="1" type="noConversion"/>
  </si>
  <si>
    <t>透過學習不同放鬆減壓活動，學習善待自己；同時以家庭為本，參加者需要實踐小組任務，學習如何與家人溝通和善待家人，從而改善家庭關係和舒緩照顧壓力。</t>
  </si>
  <si>
    <t>區內照顧者</t>
  </si>
  <si>
    <t>「善待自己．善待家人」互助小組(12月主題︰好心情)</t>
    <phoneticPr fontId="1" type="noConversion"/>
  </si>
  <si>
    <t>香港小童群益會賽馬會大埔青少年綜合服務中心</t>
    <phoneticPr fontId="1" type="noConversion"/>
  </si>
  <si>
    <t xml:space="preserve">舒壓瑜伽 </t>
    <phoneticPr fontId="1" type="noConversion"/>
  </si>
  <si>
    <t>晚上7時半至8時半</t>
    <phoneticPr fontId="1" type="noConversion"/>
  </si>
  <si>
    <t>太和鄰里社區中心二樓</t>
    <phoneticPr fontId="1" type="noConversion"/>
  </si>
  <si>
    <t>以簡單呼吸練習與溫和伸展動力，幫助年輕人釋放緊張情緒，紓解壓力和焦慮，恢復身心平衡，培養健康生活態度。</t>
    <phoneticPr fontId="1" type="noConversion"/>
  </si>
  <si>
    <t>瑜伽</t>
    <phoneticPr fontId="1" type="noConversion"/>
  </si>
  <si>
    <t>12-24歲</t>
    <phoneticPr fontId="1" type="noConversion"/>
  </si>
  <si>
    <t>BGCA FANS或親臨中心報名</t>
    <phoneticPr fontId="1" type="noConversion"/>
  </si>
  <si>
    <t>黃倩琪姑娘</t>
    <phoneticPr fontId="1" type="noConversion"/>
  </si>
  <si>
    <t>香氣自我探索工作坊</t>
    <phoneticPr fontId="1" type="noConversion"/>
  </si>
  <si>
    <t>運用VASK卡牌探索個人價值觀與態度，增進自我認識，建立正向身份認同，並透過調配專屬香水，具體表達獨特個性特質</t>
    <phoneticPr fontId="1" type="noConversion"/>
  </si>
  <si>
    <t>香水製作</t>
    <phoneticPr fontId="1" type="noConversion"/>
  </si>
  <si>
    <t>赤柱家庭樂活動</t>
    <phoneticPr fontId="1" type="noConversion"/>
  </si>
  <si>
    <t>上午9時半至下午5時</t>
    <phoneticPr fontId="1" type="noConversion"/>
  </si>
  <si>
    <t>赤柱</t>
    <phoneticPr fontId="1" type="noConversion"/>
  </si>
  <si>
    <t>在活動中進行小任務，加強親子之間的溝通，以及締造快樂的回憶</t>
    <phoneticPr fontId="1" type="noConversion"/>
  </si>
  <si>
    <t>參觀懲教博物館及到赤柱沙灘玩樂</t>
    <phoneticPr fontId="1" type="noConversion"/>
  </si>
  <si>
    <t xml:space="preserve">每位$40；(領取綜援或書薄津貼的家庭)每位$20 </t>
    <phoneticPr fontId="1" type="noConversion"/>
  </si>
  <si>
    <t>何燕姑娘</t>
    <phoneticPr fontId="1" type="noConversion"/>
  </si>
  <si>
    <t>煮食平台: 童製小食 (4) 水果撻</t>
    <phoneticPr fontId="1" type="noConversion"/>
  </si>
  <si>
    <t>Harmony</t>
  </si>
  <si>
    <t>上午10時至11時半</t>
    <phoneticPr fontId="1" type="noConversion"/>
  </si>
  <si>
    <t>學習分享和關心他人，體會施比受更有福的道理。</t>
    <phoneticPr fontId="1" type="noConversion"/>
  </si>
  <si>
    <t>一同製作小食並將製成品與社區人士/關愛的親友分享</t>
    <phoneticPr fontId="1" type="noConversion"/>
  </si>
  <si>
    <t>7-12歲兒童</t>
    <phoneticPr fontId="1" type="noConversion"/>
  </si>
  <si>
    <t>親子獨木舟及家庭日營活動</t>
    <phoneticPr fontId="1" type="noConversion"/>
  </si>
  <si>
    <t>西貢白普里營地</t>
    <phoneticPr fontId="1" type="noConversion"/>
  </si>
  <si>
    <t>2人親子獨木舟及遊玩營地設施</t>
    <phoneticPr fontId="1" type="noConversion"/>
  </si>
  <si>
    <t>家有8-18歲之核心家庭</t>
    <phoneticPr fontId="1" type="noConversion"/>
  </si>
  <si>
    <t xml:space="preserve">每位$140；(領取綜援或書薄津貼的家庭)每位$70 </t>
    <phoneticPr fontId="1" type="noConversion"/>
  </si>
  <si>
    <t>煮食平台: 童製小食 (5) 杏仁瓦片</t>
    <phoneticPr fontId="1" type="noConversion"/>
  </si>
  <si>
    <t>瑜伽及普拉提混合課 - 媽媽組2/3</t>
    <phoneticPr fontId="1" type="noConversion"/>
  </si>
  <si>
    <t>結合瑜伽的身心靈練習及普拉提的核心力訓練，建立身體內外的力量，達至身心平衡</t>
    <phoneticPr fontId="1" type="noConversion"/>
  </si>
  <si>
    <t>家有6-18歲子女的媽媽</t>
    <phoneticPr fontId="1" type="noConversion"/>
  </si>
  <si>
    <t xml:space="preserve">$200；(領取綜援或書薄津貼的家庭)$120 </t>
    <phoneticPr fontId="1" type="noConversion"/>
  </si>
  <si>
    <t>協康會粉嶺家長資源中心</t>
    <phoneticPr fontId="1" type="noConversion"/>
  </si>
  <si>
    <t>家長心靈加油站</t>
    <phoneticPr fontId="1" type="noConversion"/>
  </si>
  <si>
    <t>22/10-3/12/2025</t>
    <phoneticPr fontId="1" type="noConversion"/>
  </si>
  <si>
    <t>協康會粉嶺家長資源中心活動室</t>
    <phoneticPr fontId="1" type="noConversion"/>
  </si>
  <si>
    <t>透過手作體驗及外出活動，協助家長舒緩壓力，提升身心靈健康</t>
    <phoneticPr fontId="1" type="noConversion"/>
  </si>
  <si>
    <t>特殊教育需要學童照顧者</t>
    <phoneticPr fontId="1" type="noConversion"/>
  </si>
  <si>
    <t>中心會員, 透過Whatsapp或 fax 或親臨中心遞交報名表</t>
    <phoneticPr fontId="1" type="noConversion"/>
  </si>
  <si>
    <t>$120</t>
    <phoneticPr fontId="1" type="noConversion"/>
  </si>
  <si>
    <t>彭姑娘</t>
    <phoneticPr fontId="1" type="noConversion"/>
  </si>
  <si>
    <t>家長瑜伽班 A</t>
    <phoneticPr fontId="1" type="noConversion"/>
  </si>
  <si>
    <t>透過學習瑜伽，增強身體健康及舒壓</t>
    <phoneticPr fontId="1" type="noConversion"/>
  </si>
  <si>
    <t>$960</t>
    <phoneticPr fontId="1" type="noConversion"/>
  </si>
  <si>
    <t>燕姑娘</t>
    <phoneticPr fontId="1" type="noConversion"/>
  </si>
  <si>
    <t>家長瑜伽班 B</t>
    <phoneticPr fontId="1" type="noConversion"/>
  </si>
  <si>
    <t>家長悠閒畫藝班 A</t>
    <phoneticPr fontId="1" type="noConversion"/>
  </si>
  <si>
    <t>8/10-5/11/2025</t>
    <phoneticPr fontId="1" type="noConversion"/>
  </si>
  <si>
    <t>運用不同媒介例如 watercolor, oil pastel 及油粉彩等，由淺入深學習，尋求樂趣及欣賞自己</t>
    <phoneticPr fontId="1" type="noConversion"/>
  </si>
  <si>
    <t>$440</t>
    <phoneticPr fontId="1" type="noConversion"/>
  </si>
  <si>
    <t>家長悠閒畫藝班 B</t>
    <phoneticPr fontId="1" type="noConversion"/>
  </si>
  <si>
    <t>12/11-3/12/2025</t>
    <phoneticPr fontId="1" type="noConversion"/>
  </si>
  <si>
    <t>明愛粉嶺綜合家庭服務中心</t>
    <phoneticPr fontId="1" type="noConversion"/>
  </si>
  <si>
    <t xml:space="preserve">好想和你Cook一Cook   </t>
    <phoneticPr fontId="1" type="noConversion"/>
  </si>
  <si>
    <t>上午10:15 至        中午12:00</t>
    <phoneticPr fontId="1" type="noConversion"/>
  </si>
  <si>
    <t>透過小組促進親子關係。</t>
    <phoneticPr fontId="1" type="noConversion"/>
  </si>
  <si>
    <t>夏日炎炎，趁著暑假，家長不如同小朋友一起學習製作4款美味小食，藉此增加彼此溝通及相處嘅時間，促進親子關係。</t>
    <phoneticPr fontId="1" type="noConversion"/>
  </si>
  <si>
    <t>對製作食物有興趣的親子</t>
    <phoneticPr fontId="1" type="noConversion"/>
  </si>
  <si>
    <t>會員每位$80，        非會員每位$100</t>
    <phoneticPr fontId="1" type="noConversion"/>
  </si>
  <si>
    <t>史姑娘</t>
    <phoneticPr fontId="1" type="noConversion"/>
  </si>
  <si>
    <t xml:space="preserve">找個好龜宿 – 寵物輔助親子活動  </t>
    <phoneticPr fontId="1" type="noConversion"/>
  </si>
  <si>
    <t>上午11:00至        中午12:30</t>
    <phoneticPr fontId="1" type="noConversion"/>
  </si>
  <si>
    <t xml:space="preserve">1. 讓參加者認識飼養寵物要考慮的地方
 2. 讓參加者反思照顧者的付出和責任
 3. 加增親子互動
</t>
    <phoneticPr fontId="1" type="noConversion"/>
  </si>
  <si>
    <t>寵物是不少人的好伙伴，活動透過寵物作為媒介，讓大家由認識到了解，明白作為照顧者的付出和責任。</t>
    <phoneticPr fontId="1" type="noConversion"/>
  </si>
  <si>
    <t>對寵物有興趣的人士</t>
    <phoneticPr fontId="1" type="noConversion"/>
  </si>
  <si>
    <t>會員每個家庭全免，             非會員每個家庭$10</t>
    <phoneticPr fontId="1" type="noConversion"/>
  </si>
  <si>
    <t>袁先生</t>
    <phoneticPr fontId="1" type="noConversion"/>
  </si>
  <si>
    <t>再建性親密 2.0</t>
    <phoneticPr fontId="1" type="noConversion"/>
  </si>
  <si>
    <t>夫婦出現性生活問題,會否引發婚外情風險?
若真的遇上婚姻危機,仍想修補關係,又如何再建性親密?
不論你正是面對婚姻危機,又或想預防問題出現,也不妨參與此網上講座,  找出夫婦親密連結的方法</t>
    <phoneticPr fontId="1" type="noConversion"/>
  </si>
  <si>
    <t xml:space="preserve">性生活不協調與夫婦婚外情危機
婚姻創傷與自我防衛, 自我價值及性問題關係
重建關係/性親密的契機
如何重修性生活
</t>
    <phoneticPr fontId="1" type="noConversion"/>
  </si>
  <si>
    <t>已婚夫婦/準夫婦</t>
    <phoneticPr fontId="1" type="noConversion"/>
  </si>
  <si>
    <t>Zoom 人數不限</t>
    <phoneticPr fontId="1" type="noConversion"/>
  </si>
  <si>
    <t>邱姑娘</t>
    <phoneticPr fontId="1" type="noConversion"/>
  </si>
  <si>
    <t>明愛粉嶺綜合家庭服務中心</t>
  </si>
  <si>
    <t>「人月兩團圓」月餅製作</t>
    <phoneticPr fontId="1" type="noConversion"/>
  </si>
  <si>
    <t>中秋佳節，夫婦同心炮製你潮式月餅，美味又溫馨。</t>
    <phoneticPr fontId="1" type="noConversion"/>
  </si>
  <si>
    <t xml:space="preserve">1. 夫婦製作迷你潮式月餅
2. 夫婦享受自己製作的月餅及夫婦談談情時段                                  3. 婦談心時間，感情再加FUN
</t>
    <phoneticPr fontId="1" type="noConversion"/>
  </si>
  <si>
    <t>夫婦/關你穩定的情侶</t>
    <phoneticPr fontId="1" type="noConversion"/>
  </si>
  <si>
    <t>會員每t對＄250，         非會員每對＄350</t>
    <phoneticPr fontId="1" type="noConversion"/>
  </si>
  <si>
    <t>媽媽的成長心度遊</t>
    <phoneticPr fontId="1" type="noConversion"/>
  </si>
  <si>
    <t xml:space="preserve">9/10，16/10，23/10及30/10 /2025 </t>
    <phoneticPr fontId="1" type="noConversion"/>
  </si>
  <si>
    <t>成為父母之後，孩子讓我們重新經歷一次童年，我們跌跌碰碰地學習照顧、教養孩子，接受很多的挑戰，以及面對各種的憂慮。</t>
    <phoneticPr fontId="1" type="noConversion"/>
  </si>
  <si>
    <t>小組希望以孩子出生為起點，利用敘事手法，與媽媽們一起探討孩子對我們帶來的成長及意義。藉此希望增加媽媽們教養子女的信心，共同面對為人父母的挑戰。</t>
    <phoneticPr fontId="1" type="noConversion"/>
  </si>
  <si>
    <t>育有小學或以下年齡子女、並有意參與小組輔導的媽媽</t>
    <phoneticPr fontId="1" type="noConversion"/>
  </si>
  <si>
    <t>陳姑娘</t>
    <phoneticPr fontId="1" type="noConversion"/>
  </si>
  <si>
    <t xml:space="preserve">
「與你同步走」couple run慢跑小組 
</t>
    <phoneticPr fontId="1" type="noConversion"/>
  </si>
  <si>
    <t xml:space="preserve">9/10，16/10，23/10及30/10 /2025 </t>
  </si>
  <si>
    <t xml:space="preserve">為咗健康，有時想同另一半一齊做運動，但想還想，對唔做開運動嘅我們來講, 係咪太超現實呀？？
其實你們只係欠缺一個開始嘅機會！互動推動之下，你哋絕對可以一齊做運動！
踏入秋涼慢跑旺季，每星期抽一晚與伴侶一齊起動，拍住跑步，又跑住拍拖，體驗同步走、增進感情的滋味！
</t>
    <phoneticPr fontId="1" type="noConversion"/>
  </si>
  <si>
    <t xml:space="preserve">1. 慢跑基礎概念
2. 跑姿呼吸技巧
3. 慢跑操練實踐
  4. 克服心理障礙
5. 培養合拍之道 
</t>
    <phoneticPr fontId="1" type="noConversion"/>
  </si>
  <si>
    <t>夫婦/男女朋友</t>
    <phoneticPr fontId="1" type="noConversion"/>
  </si>
  <si>
    <r>
      <t>靜心曼陀羅點繪工作坊</t>
    </r>
    <r>
      <rPr>
        <sz val="12"/>
        <color theme="1"/>
        <rFont val="Times New Roman"/>
        <family val="1"/>
      </rPr>
      <t xml:space="preserve"> </t>
    </r>
    <phoneticPr fontId="1" type="noConversion"/>
  </si>
  <si>
    <t>靜心曼陀羅點繪工作坊 希望透過曼陀羅繪畫，讓參加者享受專注及沉靜的時光，為生活帶來一點靜。</t>
    <phoneticPr fontId="1" type="noConversion"/>
  </si>
  <si>
    <t>曼陀羅 (Mandala Art) 源於梵語，意思是“圓形”或“中心”。曼陀羅通常是由一個中心點一層一層擴散出來，成為了規律又帶點雜的圖案。</t>
    <phoneticPr fontId="1" type="noConversion"/>
  </si>
  <si>
    <t>18歲以上有興趣人士</t>
    <phoneticPr fontId="1" type="noConversion"/>
  </si>
  <si>
    <t>會員每位＄30，       非會員每位＄50</t>
    <phoneticPr fontId="1" type="noConversion"/>
  </si>
  <si>
    <t>陳姑娘</t>
  </si>
  <si>
    <t xml:space="preserve">照顧者可以享用咖啡茶點，與義工聊聊天，參與減壓活動。
</t>
    <phoneticPr fontId="1" type="noConversion"/>
  </si>
  <si>
    <t>咖啡室讓照顧者忙裡偷閒，享受休閒空間。</t>
    <phoneticPr fontId="1" type="noConversion"/>
  </si>
  <si>
    <t>區內照顧者</t>
    <phoneticPr fontId="1" type="noConversion"/>
  </si>
  <si>
    <t>鞠姑娘</t>
    <phoneticPr fontId="1" type="noConversion"/>
  </si>
  <si>
    <t>靜心紓壓禪繞畫</t>
  </si>
  <si>
    <t>此活動會介紹禪繞畫的理念及基本技巧，讓參加者體驗禪繞畫創作。</t>
    <phoneticPr fontId="1" type="noConversion"/>
  </si>
  <si>
    <t>禪繞畫是由Rick Roberts與Maria Thomas倆夫妻於2005年所發明的一種易學、有趣、毋須思考、有規律的繪畫方式，創作禪繞畫的過程令人感到平靜和放鬆，同時又可創造出美麗、富有想像力的藝術作品。</t>
  </si>
  <si>
    <t>面對婚姻困擾的人士或單親家長</t>
    <phoneticPr fontId="1" type="noConversion"/>
  </si>
  <si>
    <t>透過製作發酵食物，提升對自己身體健康的關注，促進家長們的自我關顧意識。</t>
    <phoneticPr fontId="1" type="noConversion"/>
  </si>
  <si>
    <t>自製泡菜的方法和技巧。</t>
    <phoneticPr fontId="1" type="noConversion"/>
  </si>
  <si>
    <t>現就讀幼稚園學生家長</t>
    <phoneticPr fontId="1" type="noConversion"/>
  </si>
  <si>
    <t>會員每位＄50，非會員每位＄80</t>
    <phoneticPr fontId="1" type="noConversion"/>
  </si>
  <si>
    <t>李姑娘</t>
    <phoneticPr fontId="1" type="noConversion"/>
  </si>
  <si>
    <t>香港心理衞生會賽馬會恆悅坊</t>
  </si>
  <si>
    <t xml:space="preserve">青年活動- 觀星星 </t>
    <phoneticPr fontId="1" type="noConversion"/>
  </si>
  <si>
    <t>晚上6時至9時</t>
    <phoneticPr fontId="1" type="noConversion"/>
  </si>
  <si>
    <t>新界大埔大尾篤</t>
    <phoneticPr fontId="1" type="noConversion"/>
  </si>
  <si>
    <t>讓參加者深入了解天文知識，探索星空的奧秘與美麗。</t>
    <phoneticPr fontId="1" type="noConversion"/>
  </si>
  <si>
    <t>提供望遠鏡觀察，讓參加者親自觀賞星星和行星的壯觀景象。</t>
    <phoneticPr fontId="1" type="noConversion"/>
  </si>
  <si>
    <t>精神復元人士</t>
  </si>
  <si>
    <t>周先生</t>
    <phoneticPr fontId="1" type="noConversion"/>
  </si>
  <si>
    <t>2651 8132</t>
  </si>
  <si>
    <t xml:space="preserve">「爸媽主場」分享會  </t>
    <phoneticPr fontId="1" type="noConversion"/>
  </si>
  <si>
    <t>新界大埔廣福邨廣智樓A翼地下101至108室</t>
  </si>
  <si>
    <t>透過交流與學習，增強家長的育兒信心，共同面對養育過程中的困難與疑惑。</t>
    <phoneticPr fontId="1" type="noConversion"/>
  </si>
  <si>
    <t>家長們分享在養育孩子過程中的經驗與挑戰，幫助家長更有效地理解與應對孩子的需求。</t>
    <phoneticPr fontId="1" type="noConversion"/>
  </si>
  <si>
    <t>照顧者</t>
    <phoneticPr fontId="1" type="noConversion"/>
  </si>
  <si>
    <t>張先生</t>
    <phoneticPr fontId="1" type="noConversion"/>
  </si>
  <si>
    <t>健康有晴天 - 體檢站</t>
    <phoneticPr fontId="1" type="noConversion"/>
  </si>
  <si>
    <t>上午9時至12時</t>
    <phoneticPr fontId="1" type="noConversion"/>
  </si>
  <si>
    <t>活動旨在透過護士同事的專業協助，為參加者提供簡單而全面的身體檢查服務。</t>
    <phoneticPr fontId="1" type="noConversion"/>
  </si>
  <si>
    <t>活動提供即時的身體檢查服務，幫助參加者了解自身健康狀況。</t>
    <phoneticPr fontId="1" type="noConversion"/>
  </si>
  <si>
    <t>陳先生</t>
    <phoneticPr fontId="1" type="noConversion"/>
  </si>
  <si>
    <t>精神病類藥物講座</t>
    <phoneticPr fontId="1" type="noConversion"/>
  </si>
  <si>
    <t>上午10時至12時</t>
    <phoneticPr fontId="1" type="noConversion"/>
  </si>
  <si>
    <t>促進家庭成員之間對精神科藥物的理解與支持，減少因誤解而產生的焦慮與壓力。</t>
    <phoneticPr fontId="1" type="noConversion"/>
  </si>
  <si>
    <t>邀請專業人士進行簡介，解釋精神科藥物的作用、可能的副作用，以及如何更有效地支持服藥的家人。</t>
    <phoneticPr fontId="1" type="noConversion"/>
  </si>
  <si>
    <t>透過檢查讓參加者了解自身健康狀況，鼓勵採取積極措施預防疾病。</t>
    <phoneticPr fontId="1" type="noConversion"/>
  </si>
  <si>
    <t>簡單身體檢查，包括即時血糖、血脂(膽固醇)、血壓，量度身高及體重。</t>
    <phoneticPr fontId="1" type="noConversion"/>
  </si>
  <si>
    <t>家屬同盟-如何接受家人病了？</t>
    <phoneticPr fontId="1" type="noConversion"/>
  </si>
  <si>
    <t>幫助家庭成員理解和接受因疾病導致的改變，促進情感聯繫和心理調適。</t>
    <phoneticPr fontId="1" type="noConversion"/>
  </si>
  <si>
    <t>講解疾病對行為的影響，及讓家人分享感受及應對方法。</t>
    <phoneticPr fontId="1" type="noConversion"/>
  </si>
  <si>
    <t>讀心歌單</t>
    <phoneticPr fontId="1" type="noConversion"/>
  </si>
  <si>
    <t>Hope</t>
  </si>
  <si>
    <t>中午12時至下午1時</t>
    <phoneticPr fontId="1" type="noConversion"/>
  </si>
  <si>
    <t>分享中心同事的社工經歷，傳遞關懷與支持的理念。</t>
    <phoneticPr fontId="1" type="noConversion"/>
  </si>
  <si>
    <t>透過登入連結，聆聽中心同事分享真摯的社工經歷。</t>
    <phoneticPr fontId="1" type="noConversion"/>
  </si>
  <si>
    <t>不限</t>
    <phoneticPr fontId="1" type="noConversion"/>
  </si>
  <si>
    <t>協助家庭理解復元的非線性特質，調校對復元的期望，提升心理韌性。</t>
    <phoneticPr fontId="1" type="noConversion"/>
  </si>
  <si>
    <t>講解復元過程的波動性，讓家人學習調整期望及應對起伏。</t>
    <phoneticPr fontId="1" type="noConversion"/>
  </si>
  <si>
    <t>年活動-聖誕PartyTime</t>
    <phoneticPr fontId="1" type="noConversion"/>
  </si>
  <si>
    <t>晚上5時至8時</t>
    <phoneticPr fontId="1" type="noConversion"/>
  </si>
  <si>
    <t>透過交換禮物增進家人和朋友間的感情，營造歡樂的聖誕氣氛。</t>
    <phoneticPr fontId="1" type="noConversion"/>
  </si>
  <si>
    <t>舉辦聖誕派對，增添節日氣氛。</t>
    <phoneticPr fontId="1" type="noConversion"/>
  </si>
  <si>
    <t>明愛樂晴軒</t>
    <phoneticPr fontId="1" type="noConversion"/>
  </si>
  <si>
    <t>優勢探索劇場</t>
    <phoneticPr fontId="1" type="noConversion"/>
  </si>
  <si>
    <t>上午11時至下午12時30分</t>
    <phoneticPr fontId="1" type="noConversion"/>
  </si>
  <si>
    <t>北區政府合署粉嶺綜合家庭服務中心活動室</t>
    <phoneticPr fontId="1" type="noConversion"/>
  </si>
  <si>
    <t>透過有趣輕鬆的身體互動遊戲以及戲劇治療活動，是次小組將同大家一齊換個角度探索自我，瞭解自身的優勢，並探討在舞臺與現實生活的轉換中思考如何發揮自己的長處，活得更自在。</t>
    <phoneticPr fontId="1" type="noConversion"/>
  </si>
  <si>
    <t>戲劇治療</t>
    <phoneticPr fontId="1" type="noConversion"/>
  </si>
  <si>
    <t>復元人士及其照顧者</t>
    <phoneticPr fontId="1" type="noConversion"/>
  </si>
  <si>
    <t>電話查詢及報名</t>
    <phoneticPr fontId="1" type="noConversion"/>
  </si>
  <si>
    <t>曾先生</t>
    <phoneticPr fontId="1" type="noConversion"/>
  </si>
  <si>
    <t>上午10時至中午12時</t>
    <phoneticPr fontId="1" type="noConversion"/>
  </si>
  <si>
    <t>待定</t>
    <phoneticPr fontId="1" type="noConversion"/>
  </si>
  <si>
    <t>$25</t>
    <phoneticPr fontId="1" type="noConversion"/>
  </si>
  <si>
    <t>鄭姑娘</t>
    <phoneticPr fontId="1" type="noConversion"/>
  </si>
  <si>
    <t>上午11時至中午12時</t>
    <phoneticPr fontId="1" type="noConversion"/>
  </si>
  <si>
    <t>龍琛路體育館（待定）</t>
    <phoneticPr fontId="1" type="noConversion"/>
  </si>
  <si>
    <t>透過練習八段錦有效活動全身關節和肌肉、舒緩精神緊張、增強心肺功能、促進新陳代謝及血液循環。今天就一起來體驗八段錦的好處吧！</t>
    <phoneticPr fontId="1" type="noConversion"/>
  </si>
  <si>
    <t>曾姑娘</t>
    <phoneticPr fontId="1" type="noConversion"/>
  </si>
  <si>
    <t>利用人造水晶及黏貼筆，慢慢的把水晶填充至對應的區域，完成一幅打破傳統的特色揮春。</t>
    <phoneticPr fontId="1" type="noConversion"/>
  </si>
  <si>
    <t>$20</t>
    <phoneticPr fontId="1" type="noConversion"/>
  </si>
  <si>
    <t>羅姑娘</t>
    <phoneticPr fontId="1" type="noConversion"/>
  </si>
  <si>
    <t>2/10、9/10、16/10、6/11、13/11及20/11/2025</t>
    <phoneticPr fontId="1" type="noConversion"/>
  </si>
  <si>
    <t>下午4時至下午5時</t>
    <phoneticPr fontId="1" type="noConversion"/>
  </si>
  <si>
    <t>$60</t>
    <phoneticPr fontId="1" type="noConversion"/>
  </si>
  <si>
    <t>孫姑娘</t>
    <phoneticPr fontId="1" type="noConversion"/>
  </si>
  <si>
    <t>15/10、11/11及11/12/2025</t>
    <phoneticPr fontId="1" type="noConversion"/>
  </si>
  <si>
    <t>下午3時至下午4時30分</t>
    <phoneticPr fontId="1" type="noConversion"/>
  </si>
  <si>
    <t>「笑出開心、笑出健康」，大笑瑜伽是結合大笑動作、腹式呼吸和簡單的瑜伽伸展動作而成的一種運動，老少咸宜，簡單易學。現誠邀各位有興趣認識愛笑瑜伽的你，一起體驗這項令身心健康的活動。</t>
    <phoneticPr fontId="1" type="noConversion"/>
  </si>
  <si>
    <t>3/11、10/11、17/11、24/11及1/12/2025</t>
    <phoneticPr fontId="1" type="noConversion"/>
  </si>
  <si>
    <t>王姑娘</t>
    <phoneticPr fontId="1" type="noConversion"/>
  </si>
  <si>
    <t>下午2時30分至下午4時</t>
    <phoneticPr fontId="1" type="noConversion"/>
  </si>
  <si>
    <t>北區社區健康中心8樓明愛樂晴軒</t>
    <phoneticPr fontId="1" type="noConversion"/>
  </si>
  <si>
    <t>導致下泌尿道症狀的原因有很多，而情緒的狀態或會反映在泌尿系統上，產生不同程度的泌尿功能障礙。齊認識泌尿系統疾病、治療和護理方法。</t>
    <phoneticPr fontId="1" type="noConversion"/>
  </si>
  <si>
    <t>健康講座</t>
    <phoneticPr fontId="1" type="noConversion"/>
  </si>
  <si>
    <t>伍姑娘</t>
    <phoneticPr fontId="1" type="noConversion"/>
  </si>
  <si>
    <t>兩極的情緒－躁鬱症</t>
    <phoneticPr fontId="1" type="noConversion"/>
  </si>
  <si>
    <t>躁鬱症患者會在情緒上出現週期性的情緒起伏。講座將詳細講解躁鬱症的成因、症狀、治療方法，以及介紹與抑鬱症的差異等等，協助參加者理解躁鬱症。</t>
    <phoneticPr fontId="1" type="noConversion"/>
  </si>
  <si>
    <t>聖誕派對</t>
  </si>
  <si>
    <t>聖誕節當然要大家一齊慶祝，一起製作聖誕小手作、玩小遊戲、分享聖誕小食。歡迎大家一同慶祝今年的聖誕節。</t>
    <phoneticPr fontId="1" type="noConversion"/>
  </si>
  <si>
    <t>節日慶祝活動</t>
    <phoneticPr fontId="1" type="noConversion"/>
  </si>
  <si>
    <t>$50</t>
    <phoneticPr fontId="1" type="noConversion"/>
  </si>
  <si>
    <t>聖公會太和長者鄰舍中心</t>
  </si>
  <si>
    <t>歡憩喫茶室 (8月)
《剌繡手挽袋布藝製作》</t>
    <phoneticPr fontId="1" type="noConversion"/>
  </si>
  <si>
    <t>大埔太和邨喜和樓124-130號地下</t>
    <phoneticPr fontId="1" type="noConversion"/>
  </si>
  <si>
    <t>長者</t>
    <phoneticPr fontId="1" type="noConversion"/>
  </si>
  <si>
    <t>許姑娘</t>
    <phoneticPr fontId="1" type="noConversion"/>
  </si>
  <si>
    <t>長者</t>
  </si>
  <si>
    <t>上午9時半至10時半</t>
  </si>
  <si>
    <t>大埔太和邨亨和樓地下亨和聚</t>
  </si>
  <si>
    <t>李姑娘</t>
  </si>
  <si>
    <t>歡憩喫茶室(9月) : 奶皇冰皮月餅製作</t>
    <phoneticPr fontId="1" type="noConversion"/>
  </si>
  <si>
    <t>歡憩喫茶室 (10月) : 合桃蛋糕</t>
    <phoneticPr fontId="1" type="noConversion"/>
  </si>
  <si>
    <t xml:space="preserve">衛生署講座-四季健康食譜 (25年12月) </t>
  </si>
  <si>
    <t>透過講座令長者食得健康，獲得健康體格應對壓力</t>
  </si>
  <si>
    <t>健康講座</t>
  </si>
  <si>
    <t>社會福利署粉嶺綜合家庭服務中心</t>
    <phoneticPr fontId="1" type="noConversion"/>
  </si>
  <si>
    <t>「童心連結」家長及小朋友平行小組</t>
    <phoneticPr fontId="1" type="noConversion"/>
  </si>
  <si>
    <t>星期二：下午3時至5時
星期六：上午10時至12時</t>
    <phoneticPr fontId="1" type="noConversion"/>
  </si>
  <si>
    <t>新界粉嶺璧峰路3號北區政府合署2樓217室</t>
    <phoneticPr fontId="1" type="noConversion"/>
  </si>
  <si>
    <t>提供支援平台，透過體驗活動及訓練，提升SEN學童的綜合能力及與社區的連接。</t>
    <phoneticPr fontId="1" type="noConversion"/>
  </si>
  <si>
    <t>親子體驗活動及訓練、照顧者舒壓活動</t>
    <phoneticPr fontId="1" type="noConversion"/>
  </si>
  <si>
    <t>5歲以上懷疑或確認有特殊學習
需要(SEN)的學童及其家長</t>
    <phoneticPr fontId="1" type="noConversion"/>
  </si>
  <si>
    <t>10個家庭</t>
    <phoneticPr fontId="1" type="noConversion"/>
  </si>
  <si>
    <t>何姑娘、鄧姑娘</t>
    <phoneticPr fontId="1" type="noConversion"/>
  </si>
  <si>
    <t>「樂享身心靈」精神健康流動宣傳車服務 (嘉福邨)(2)</t>
    <phoneticPr fontId="1" type="noConversion"/>
  </si>
  <si>
    <t>上午10時至12時30分</t>
    <phoneticPr fontId="1" type="noConversion"/>
  </si>
  <si>
    <t>新界粉嶺嘉福邨</t>
    <phoneticPr fontId="1" type="noConversion"/>
  </si>
  <si>
    <t>為宣傳精神健康的重要性，此活動聯同新生精神康復會精神健康流動宣傳車，在嘉福邨設置街站，為該區居民提供精神健康的資訊。同時，為促進居民及公眾人士善用社區資源及強化其社會網絡，此活動亦聯同賽馬會照顧者中心(上水)、賽馬會照顧者中心(粉嶺)、香港婦女中心協會慧思薈、北區地區康健站、藥健同心女青社區藥房，共同介紹地區服務。</t>
    <phoneticPr fontId="1" type="noConversion"/>
  </si>
  <si>
    <t>精神健康流動宣傳車</t>
    <phoneticPr fontId="1" type="noConversion"/>
  </si>
  <si>
    <t>區內人士</t>
    <phoneticPr fontId="1" type="noConversion"/>
  </si>
  <si>
    <t>余先生</t>
    <phoneticPr fontId="1" type="noConversion"/>
  </si>
  <si>
    <t>下午3時至4時30分</t>
    <phoneticPr fontId="1" type="noConversion"/>
  </si>
  <si>
    <t>新界粉嶺璧峰路3號北區政府合署2樓217室活動室</t>
    <phoneticPr fontId="1" type="noConversion"/>
  </si>
  <si>
    <t>參加者可於炎炎夏日製作漆扇，用有趣的扇子增添下日樂趣，調節身心。</t>
    <phoneticPr fontId="1" type="noConversion"/>
  </si>
  <si>
    <t>製作漆扇</t>
    <phoneticPr fontId="1" type="noConversion"/>
  </si>
  <si>
    <t>鄧姑娘</t>
    <phoneticPr fontId="1" type="noConversion"/>
  </si>
  <si>
    <t>漁之樂</t>
    <phoneticPr fontId="1" type="noConversion"/>
  </si>
  <si>
    <t>上午8時30分至下午2時</t>
    <phoneticPr fontId="1" type="noConversion"/>
  </si>
  <si>
    <t>香港仔避風塘</t>
    <phoneticPr fontId="1" type="noConversion"/>
  </si>
  <si>
    <t>透過此休閒活動，關顧弱勢家庭及青少年，並提升家庭的凝聚力。為照顧者提供休閒機會，建立照顧者友善社區。活動與「香港水上人文化協會」合作，並為《漁業提升資助計劃》之資助項目。</t>
    <phoneticPr fontId="1" type="noConversion"/>
  </si>
  <si>
    <t>釣魚活動</t>
    <phoneticPr fontId="1" type="noConversion"/>
  </si>
  <si>
    <t>12歲或以上的區內人士
每名未滿16歲者須由一名家長陪同參加</t>
    <phoneticPr fontId="1" type="noConversion"/>
  </si>
  <si>
    <t>李先生</t>
    <phoneticPr fontId="1" type="noConversion"/>
  </si>
  <si>
    <t>關懷身心靈系列之：從心出發——馬賽克手作</t>
    <phoneticPr fontId="1" type="noConversion"/>
  </si>
  <si>
    <t>上午10時30分至12時30分</t>
    <phoneticPr fontId="1" type="noConversion"/>
  </si>
  <si>
    <t>參加者透過製作馬賽克手作，用心拼貼自己的作品，在忙碌的生活中享受休閒的時間，好好放鬆一下再開始日常的工作。</t>
    <phoneticPr fontId="1" type="noConversion"/>
  </si>
  <si>
    <t>製作馬賽克手作</t>
    <phoneticPr fontId="1" type="noConversion"/>
  </si>
  <si>
    <t>利姑娘</t>
    <phoneticPr fontId="1" type="noConversion"/>
  </si>
  <si>
    <t>關顧身心靈系列之與鄰共舞(第七期)</t>
    <phoneticPr fontId="1" type="noConversion"/>
  </si>
  <si>
    <t>上午10時30分至12時</t>
    <phoneticPr fontId="1" type="noConversion"/>
  </si>
  <si>
    <t>導師透過學習淺易舞步，分享跳舞樂趣和好處，讓參加者減壓放鬆，有益身心。</t>
    <phoneticPr fontId="1" type="noConversion"/>
  </si>
  <si>
    <t>跳舞活動</t>
    <phoneticPr fontId="1" type="noConversion"/>
  </si>
  <si>
    <t xml:space="preserve">區內婦女 </t>
    <phoneticPr fontId="1" type="noConversion"/>
  </si>
  <si>
    <t>關顧身心靈系列之性格透視 - 自我發現工作坊</t>
    <phoneticPr fontId="1" type="noConversion"/>
  </si>
  <si>
    <t>上午10時至11時30分</t>
    <phoneticPr fontId="1" type="noConversion"/>
  </si>
  <si>
    <t>性格透視®是一套來自加拿大的專業性格分析工具，將人與生俱來的性格歸納為四種不同顏色的個性特質，每種特質均有其獨特的價值觀、需要、壓力來源和互動。透過專業可靠的問卷、輕鬆有趣的活動以及深入淺出的講解，參加者可以了解自己及別人的性格特質，從而認識自己，促進朋輩、親子及伴侶關係和溝通。</t>
    <phoneticPr fontId="1" type="noConversion"/>
  </si>
  <si>
    <t>填寫專業性格分析問卷及講解</t>
    <phoneticPr fontId="1" type="noConversion"/>
  </si>
  <si>
    <t>16歲或以上有興趣認識自己的人士</t>
    <phoneticPr fontId="1" type="noConversion"/>
  </si>
  <si>
    <t>吳先生 性格透視®(一級)培訓師
曾姑娘 性格透視®(一級)培訓師</t>
    <phoneticPr fontId="1" type="noConversion"/>
  </si>
  <si>
    <t>關顧身心靈系列之烘焙樂</t>
    <phoneticPr fontId="1" type="noConversion"/>
  </si>
  <si>
    <t>上午9時30分至12時30分</t>
    <phoneticPr fontId="1" type="noConversion"/>
  </si>
  <si>
    <t>活動透過食品烘焙，建立正面生活興趣和擴展生活圈子，從而紓緩生活壓力，達至情緒調節和自我關懷。</t>
    <phoneticPr fontId="1" type="noConversion"/>
  </si>
  <si>
    <t>烹飪</t>
    <phoneticPr fontId="1" type="noConversion"/>
  </si>
  <si>
    <t>麥先生</t>
    <phoneticPr fontId="1" type="noConversion"/>
  </si>
  <si>
    <t>關顧身心靈系列之我和園藝有個約會</t>
    <phoneticPr fontId="1" type="noConversion"/>
  </si>
  <si>
    <t>下午2時30分至4時</t>
    <phoneticPr fontId="1" type="noConversion"/>
  </si>
  <si>
    <t>新界粉嶺璧峰路3號北區政府合署2樓217室視聽室</t>
    <phoneticPr fontId="1" type="noConversion"/>
  </si>
  <si>
    <t>透過園藝小組活動，從學習照顧植物，關顧個人的身心靈需要，強化正向思維。</t>
    <phoneticPr fontId="1" type="noConversion"/>
  </si>
  <si>
    <t>園藝治療</t>
    <phoneticPr fontId="1" type="noConversion"/>
  </si>
  <si>
    <t>莫姑娘</t>
    <phoneticPr fontId="1" type="noConversion"/>
  </si>
  <si>
    <t>關顧身心靈系列之中醫之放鬆妙法</t>
    <phoneticPr fontId="1" type="noConversion"/>
  </si>
  <si>
    <t>下午2時30分至5時</t>
    <phoneticPr fontId="1" type="noConversion"/>
  </si>
  <si>
    <t>誠邀中醫師由中醫角度深入淺出地講解放鬆及減壓的方法。</t>
    <phoneticPr fontId="1" type="noConversion"/>
  </si>
  <si>
    <t>講座</t>
    <phoneticPr fontId="1" type="noConversion"/>
  </si>
  <si>
    <t>救世軍大埔長者社區服務中心</t>
    <phoneticPr fontId="1" type="noConversion"/>
  </si>
  <si>
    <t>面對失去的藝術講座</t>
    <phoneticPr fontId="1" type="noConversion"/>
  </si>
  <si>
    <t>上午10時–上午11時15分</t>
    <phoneticPr fontId="1" type="noConversion"/>
  </si>
  <si>
    <t>大埔鄉事會街2號大埔社區中心一樓社署影音閣</t>
    <phoneticPr fontId="1" type="noConversion"/>
  </si>
  <si>
    <t>透過講座認識各種失去類型	及學習怎樣面對失落與悲傷</t>
    <phoneticPr fontId="1" type="noConversion"/>
  </si>
  <si>
    <t>身心發展</t>
    <phoneticPr fontId="1" type="noConversion"/>
  </si>
  <si>
    <t>由即日起 親臨中心 或 致電 2653 6811 報名</t>
    <phoneticPr fontId="1" type="noConversion"/>
  </si>
  <si>
    <t xml:space="preserve">
何姑娘</t>
    <phoneticPr fontId="1" type="noConversion"/>
  </si>
  <si>
    <t>訊樂坊小組</t>
    <phoneticPr fontId="1" type="noConversion"/>
  </si>
  <si>
    <t>上午10時–中午12時</t>
    <phoneticPr fontId="1" type="noConversion"/>
  </si>
  <si>
    <t>大埔鄉事會街2號大埔社區中心三樓文墨閣
*2025年9月12日（外出活動）：大埔浸信會社會服務中心</t>
    <phoneticPr fontId="1" type="noConversion"/>
  </si>
  <si>
    <t>1) 提升參加者關注自己精神健康的重要性
2) 提升參加者的生活動力</t>
    <phoneticPr fontId="1" type="noConversion"/>
  </si>
  <si>
    <t>由樂齡之友帶領運用智能手機的通訊程式及拍攝功能，增加社交聯繫和生活樂趣，並關注自己的身心健康及掌握應對負面情緒的方法學習覺察心境和自我照顧，結識身邊的夥伴，共同創造生活的樂趣。</t>
    <phoneticPr fontId="1" type="noConversion"/>
  </si>
  <si>
    <t>區內60歲或以上中心會員（無參加種樂坊、茗樂坊）</t>
    <phoneticPr fontId="1" type="noConversion"/>
  </si>
  <si>
    <t>8 (需經計劃社工評估))</t>
    <phoneticPr fontId="1" type="noConversion"/>
  </si>
  <si>
    <t>穴按愈開心講座</t>
    <phoneticPr fontId="1" type="noConversion"/>
  </si>
  <si>
    <t>上午9時45分至11時</t>
    <phoneticPr fontId="1" type="noConversion"/>
  </si>
  <si>
    <t>1) 提升參加者在中醫角度如何改善精神健康的知識	
2) 提升參加者知道如何透過穴位按摩舒緩情緒</t>
    <phoneticPr fontId="1" type="noConversion"/>
  </si>
  <si>
    <t>從中醫角度，如何改善精神健康，協助紓壓、安神。由杏林「心」間計劃的中醫師示範實用穴位按摩，教你簡單自我按摩方法，放鬆身心。</t>
    <phoneticPr fontId="1" type="noConversion"/>
  </si>
  <si>
    <t>區內60歲或以上中心會員</t>
    <phoneticPr fontId="1" type="noConversion"/>
  </si>
  <si>
    <t>尋找快樂的秘笈2.0 -認知行為小組</t>
    <phoneticPr fontId="1" type="noConversion"/>
  </si>
  <si>
    <t>大埔鄉事會街2號大埔社區中心三樓文墨閣</t>
    <phoneticPr fontId="1" type="noConversion"/>
  </si>
  <si>
    <t>增加參加者對情緒健康的知識及改善自身情緒，學習較平衡的思考模式，以減低負面思想對自身的影響</t>
    <phoneticPr fontId="1" type="noConversion"/>
  </si>
  <si>
    <t>由樂齡之友帶領不同的小組活動，提升對情緒的覺察，並學習較平衡的思考模式及增添有意義的活動。</t>
    <phoneticPr fontId="1" type="noConversion"/>
  </si>
  <si>
    <t>區內60歲或以上想改善情緒困擾人士</t>
    <phoneticPr fontId="1" type="noConversion"/>
  </si>
  <si>
    <t>劉姑娘/
何姑娘</t>
    <phoneticPr fontId="1" type="noConversion"/>
  </si>
  <si>
    <t>樂齡友里義工訓練證書課程J班(精神健康急救課程-關懷長者版)</t>
    <phoneticPr fontId="1" type="noConversion"/>
  </si>
  <si>
    <t>21/10/2025-25/11/2025
2/12/2025外出活動</t>
    <phoneticPr fontId="1" type="noConversion"/>
  </si>
  <si>
    <t>銘恩中心 (大埔大元邨多層停車場地下1號鋪, 泰樂樓對面)</t>
    <phoneticPr fontId="1" type="noConversion"/>
  </si>
  <si>
    <t>透過課程認識長者常見的精神健康挑戰，以及想掌握更多實務知識、技巧和社區資源</t>
    <phoneticPr fontId="1" type="noConversion"/>
  </si>
  <si>
    <t>1.	學習精神健康急救的重點工作，向受精神困擾的長者提供適當支援，並防止問題惡化
2.	認識長者抑鬱症、焦慮症、認知障礙、意識昏亂及重性精神問題
3.	認識賽馬會樂齡同行計劃及使用情緒問卷調查（PHQ9）
4.	認識大埔區社區資源，參觀精神健康綜合社區中心及長者地區中心
5.	進行6小時義工體驗，推廣精神健康及關懷長者</t>
    <phoneticPr fontId="1" type="noConversion"/>
  </si>
  <si>
    <t>50歲或以上、有書寫能力、懂得使用WhatsApp</t>
    <phoneticPr fontId="1" type="noConversion"/>
  </si>
  <si>
    <t>25 (需經計劃社工評估))</t>
    <phoneticPr fontId="1" type="noConversion"/>
  </si>
  <si>
    <t>摘星之旅-接納與承諾治療長者小組</t>
    <phoneticPr fontId="1" type="noConversion"/>
  </si>
  <si>
    <t>27/10/2025-24/11/2025
(逢星期一)</t>
    <phoneticPr fontId="1" type="noConversion"/>
  </si>
  <si>
    <t>下午2時30分至4時15分</t>
    <phoneticPr fontId="1" type="noConversion"/>
  </si>
  <si>
    <t>透過接納與承諾治療手法如何減低孤獨感對獨居長者的影響，並提升其生活質素</t>
    <phoneticPr fontId="1" type="noConversion"/>
  </si>
  <si>
    <r>
      <t xml:space="preserve">學習：
</t>
    </r>
    <r>
      <rPr>
        <sz val="14"/>
        <color theme="1"/>
        <rFont val="Segoe UI Symbol"/>
        <family val="2"/>
      </rPr>
      <t>✓</t>
    </r>
    <r>
      <rPr>
        <sz val="14"/>
        <color theme="1"/>
        <rFont val="新細明體"/>
        <family val="2"/>
        <charset val="136"/>
        <scheme val="minor"/>
      </rPr>
      <t xml:space="preserve"> 接納生命中不可逆轉的改變
</t>
    </r>
    <r>
      <rPr>
        <sz val="14"/>
        <color theme="1"/>
        <rFont val="Segoe UI Symbol"/>
        <family val="2"/>
      </rPr>
      <t>✓</t>
    </r>
    <r>
      <rPr>
        <sz val="14"/>
        <color theme="1"/>
        <rFont val="新細明體"/>
        <family val="2"/>
        <charset val="136"/>
        <scheme val="minor"/>
      </rPr>
      <t xml:space="preserve"> 與負面思想及情緒共處
</t>
    </r>
    <r>
      <rPr>
        <sz val="14"/>
        <color theme="1"/>
        <rFont val="Segoe UI Symbol"/>
        <family val="2"/>
      </rPr>
      <t>✓</t>
    </r>
    <r>
      <rPr>
        <sz val="14"/>
        <color theme="1"/>
        <rFont val="新細明體"/>
        <family val="2"/>
        <charset val="136"/>
        <scheme val="minor"/>
      </rPr>
      <t xml:space="preserve"> 專注當下，實踐有意義的行動</t>
    </r>
    <phoneticPr fontId="1" type="noConversion"/>
  </si>
  <si>
    <r>
      <t>年滿</t>
    </r>
    <r>
      <rPr>
        <sz val="14"/>
        <color theme="1"/>
        <rFont val="Calibri"/>
        <family val="2"/>
      </rPr>
      <t>60</t>
    </r>
    <r>
      <rPr>
        <sz val="14"/>
        <color theme="1"/>
        <rFont val="新細明體"/>
        <family val="2"/>
        <charset val="136"/>
        <scheme val="minor"/>
      </rPr>
      <t>歲、現獨居且持續一年以上、時常感到孤獨或無助</t>
    </r>
    <phoneticPr fontId="1" type="noConversion"/>
  </si>
  <si>
    <t>南大埔綜合家庭服務中心</t>
    <phoneticPr fontId="1" type="noConversion"/>
  </si>
  <si>
    <t>快樂「煮」意</t>
    <phoneticPr fontId="1" type="noConversion"/>
  </si>
  <si>
    <t>上午10:00 – 12:00</t>
    <phoneticPr fontId="1" type="noConversion"/>
  </si>
  <si>
    <t>大埔社區中心1樓 活動室</t>
    <phoneticPr fontId="1" type="noConversion"/>
  </si>
  <si>
    <t>透過親子煮食活動，促進親子關係，共渡愉快時光。</t>
    <phoneticPr fontId="1" type="noConversion"/>
  </si>
  <si>
    <t>親子</t>
    <phoneticPr fontId="1" type="noConversion"/>
  </si>
  <si>
    <t>區內育有4-10歲子女的家庭</t>
    <phoneticPr fontId="1" type="noConversion"/>
  </si>
  <si>
    <t>8 (4組親子)</t>
    <phoneticPr fontId="1" type="noConversion"/>
  </si>
  <si>
    <t>2657 8871</t>
    <phoneticPr fontId="1" type="noConversion"/>
  </si>
  <si>
    <t>書法初班 (A2班)</t>
    <phoneticPr fontId="1" type="noConversion"/>
  </si>
  <si>
    <t>6/8、13/8、20/8及27/8/2025</t>
    <phoneticPr fontId="1" type="noConversion"/>
  </si>
  <si>
    <t>上午9:45 – 11:00</t>
    <phoneticPr fontId="1" type="noConversion"/>
  </si>
  <si>
    <t>學習悠久的書法歷史及硏寫書法</t>
    <phoneticPr fontId="1" type="noConversion"/>
  </si>
  <si>
    <t>十八歲或以上有興趣人士</t>
    <phoneticPr fontId="1" type="noConversion"/>
  </si>
  <si>
    <t>劉姑娘</t>
    <phoneticPr fontId="1" type="noConversion"/>
  </si>
  <si>
    <t>2657 8078</t>
    <phoneticPr fontId="1" type="noConversion"/>
  </si>
  <si>
    <t>親子馬賽克</t>
    <phoneticPr fontId="1" type="noConversion"/>
  </si>
  <si>
    <t>各位家長與小童一起製作馬賽克手作，享受快樂親子時光。</t>
    <phoneticPr fontId="1" type="noConversion"/>
  </si>
  <si>
    <t>區內家長及小童(需年滿6歲)</t>
    <phoneticPr fontId="1" type="noConversion"/>
  </si>
  <si>
    <t>8 (4組家庭)</t>
    <phoneticPr fontId="1" type="noConversion"/>
  </si>
  <si>
    <t>吳姑娘</t>
    <phoneticPr fontId="1" type="noConversion"/>
  </si>
  <si>
    <t>2638 9812</t>
    <phoneticPr fontId="1" type="noConversion"/>
  </si>
  <si>
    <t>笑出健康來(9/2025)</t>
    <phoneticPr fontId="1" type="noConversion"/>
  </si>
  <si>
    <t>17/9–15/10/2025</t>
    <phoneticPr fontId="1" type="noConversion"/>
  </si>
  <si>
    <t>教授愛笑瑜伽動作及呼吸方法，使參加者實踐後調整心情，促進健康。</t>
    <phoneticPr fontId="1" type="noConversion"/>
  </si>
  <si>
    <t>減壓</t>
    <phoneticPr fontId="1" type="noConversion"/>
  </si>
  <si>
    <t>區內居民</t>
    <phoneticPr fontId="1" type="noConversion"/>
  </si>
  <si>
    <t>2657 8277</t>
    <phoneticPr fontId="1" type="noConversion"/>
  </si>
  <si>
    <t>生活一點「甜」</t>
    <phoneticPr fontId="1" type="noConversion"/>
  </si>
  <si>
    <t>10/10 – 31/10/2025</t>
    <phoneticPr fontId="1" type="noConversion"/>
  </si>
  <si>
    <t>教授製作親子甜品如芒果河粉、芝士麻糬波波等，並學習正向心理學提升幸福感。</t>
    <phoneticPr fontId="1" type="noConversion"/>
  </si>
  <si>
    <t>區內家長</t>
    <phoneticPr fontId="1" type="noConversion"/>
  </si>
  <si>
    <t>袁姑娘</t>
    <phoneticPr fontId="1" type="noConversion"/>
  </si>
  <si>
    <t>2657 8864</t>
    <phoneticPr fontId="1" type="noConversion"/>
  </si>
  <si>
    <t>哈囉喂！英語天地</t>
    <phoneticPr fontId="1" type="noConversion"/>
  </si>
  <si>
    <t>透過趣味遊戲，使參加者輕鬆學習英語，並發掘當中樂趣，培養自信。</t>
    <phoneticPr fontId="1" type="noConversion"/>
  </si>
  <si>
    <t>學習</t>
    <phoneticPr fontId="1" type="noConversion"/>
  </si>
  <si>
    <t>小一至小四學生(特殊學習需要學童優先)</t>
    <phoneticPr fontId="1" type="noConversion"/>
  </si>
  <si>
    <t>歐姑娘</t>
    <phoneticPr fontId="1" type="noConversion"/>
  </si>
  <si>
    <t>2658 6019</t>
    <phoneticPr fontId="1" type="noConversion"/>
  </si>
  <si>
    <t>繪心靈．禪繞曼陀羅(A)</t>
    <phoneticPr fontId="1" type="noConversion"/>
  </si>
  <si>
    <t>透過學習簡單基礎的禪繞圖案，在專注繪畫的過程中釋放心靈，放鬆壓力，利用學習的圖案在圓形禪繞畫紙磚上，製作獨一無二的禪繞曼陀羅。</t>
    <phoneticPr fontId="1" type="noConversion"/>
  </si>
  <si>
    <t>智能手機應用班</t>
    <phoneticPr fontId="1" type="noConversion"/>
  </si>
  <si>
    <t>上午10:30-11:30</t>
    <phoneticPr fontId="1" type="noConversion"/>
  </si>
  <si>
    <t>智能手機已成為日常生活不可或缺的一部份，小組內容包括衣、食、住、行中常用的應用程式,以享受現今科技帶來的方便。</t>
    <phoneticPr fontId="1" type="noConversion"/>
  </si>
  <si>
    <t>羅先生</t>
    <phoneticPr fontId="1" type="noConversion"/>
  </si>
  <si>
    <t>2657 8022</t>
    <phoneticPr fontId="1" type="noConversion"/>
  </si>
  <si>
    <t>親子聖誕花環DIY</t>
    <phoneticPr fontId="1" type="noConversion"/>
  </si>
  <si>
    <t>家長與小朋友運用不同材料製作聖誕花環，一同享受親子時光，並為生活空間添上節日氣氛。</t>
    <phoneticPr fontId="1" type="noConversion"/>
  </si>
  <si>
    <t>區內家長及小朋友(需年滿4歲)</t>
    <phoneticPr fontId="1" type="noConversion"/>
  </si>
  <si>
    <t>盧姑娘</t>
    <phoneticPr fontId="1" type="noConversion"/>
  </si>
  <si>
    <t>2657 8255</t>
    <phoneticPr fontId="1" type="noConversion"/>
  </si>
  <si>
    <t>親子薑餅製作</t>
    <phoneticPr fontId="1" type="noConversion"/>
  </si>
  <si>
    <t>薑餅是聖誕節其中一種特色小食。適逢踏入十二月，周圍都充滿著聖誕氣氛，怎能錯過專為父母與孩子們一齊精心策劃、合力製作獨一無二的薑餅呢？</t>
    <phoneticPr fontId="1" type="noConversion"/>
  </si>
  <si>
    <t>區內家長及小朋友(需年滿5歲)</t>
    <phoneticPr fontId="1" type="noConversion"/>
  </si>
  <si>
    <t>8 (3- 4組家庭)</t>
    <phoneticPr fontId="1" type="noConversion"/>
  </si>
  <si>
    <t>救世軍新界東綜合服務 大埔青少年綜合服務</t>
    <phoneticPr fontId="1" type="noConversion"/>
  </si>
  <si>
    <t>海底星空蠟燭製作</t>
    <phoneticPr fontId="1" type="noConversion"/>
  </si>
  <si>
    <t>下午3時至5時</t>
    <phoneticPr fontId="1" type="noConversion"/>
  </si>
  <si>
    <t>大埔大元邨泰民樓3樓</t>
    <phoneticPr fontId="1" type="noConversion"/>
  </si>
  <si>
    <t>與參加者一起製作海底星空蠟燭, 專注於創作過程, 暫時放下日常煩惱</t>
    <phoneticPr fontId="1" type="noConversion"/>
  </si>
  <si>
    <t>12-24歲青少年</t>
    <phoneticPr fontId="1" type="noConversion"/>
  </si>
  <si>
    <t>XENIA MISS</t>
    <phoneticPr fontId="1" type="noConversion"/>
  </si>
  <si>
    <t>WEDNESDAY掟掟鏢</t>
    <phoneticPr fontId="1" type="noConversion"/>
  </si>
  <si>
    <t>下午7時半至8時半</t>
    <phoneticPr fontId="1" type="noConversion"/>
  </si>
  <si>
    <t>透過定期的飛鏢活動，學習飛鏢，提升他們的能力感，並招聚青年人及互相傾談，為生活學業減壓</t>
    <phoneticPr fontId="1" type="noConversion"/>
  </si>
  <si>
    <t>CLOUD SIR</t>
    <phoneticPr fontId="1" type="noConversion"/>
  </si>
  <si>
    <t>星之花製作</t>
    <phoneticPr fontId="1" type="noConversion"/>
  </si>
  <si>
    <t>下午4時半至6時</t>
    <phoneticPr fontId="1" type="noConversion"/>
  </si>
  <si>
    <t>透過編織及繞線，親手打造一個屬於自己的星之花，從中感受不同的狀態。</t>
    <phoneticPr fontId="1" type="noConversion"/>
  </si>
  <si>
    <t>BARRY SIR</t>
    <phoneticPr fontId="1" type="noConversion"/>
  </si>
  <si>
    <t>歸隱山野</t>
    <phoneticPr fontId="1" type="noConversion"/>
  </si>
  <si>
    <t>18/10、22/11及20/12/25 (逢六，共三節)</t>
    <phoneticPr fontId="1" type="noConversion"/>
  </si>
  <si>
    <t>大埔大元邨泰民樓3樓、梧桐寨﹑荔枝窩及深涌等</t>
    <phoneticPr fontId="1" type="noConversion"/>
  </si>
  <si>
    <t>BON</t>
    <phoneticPr fontId="1" type="noConversion"/>
  </si>
  <si>
    <t>心靈慰食_COMFORT FOOD</t>
    <phoneticPr fontId="1" type="noConversion"/>
  </si>
  <si>
    <t xml:space="preserve">在感到壓力、情緒低落或需要慰藉時，COMFORTG FOOD能帶來心理上的舒適感的食物。 </t>
    <phoneticPr fontId="1" type="noConversion"/>
  </si>
  <si>
    <t>12-24歲青少年</t>
  </si>
  <si>
    <t>護老者</t>
  </si>
  <si>
    <t>10/每位</t>
    <phoneticPr fontId="1" type="noConversion"/>
  </si>
  <si>
    <t>新界粉嶺永寧村村公所</t>
    <phoneticPr fontId="1" type="noConversion"/>
  </si>
  <si>
    <t>透過生死教育小組鼓勵大家積極一面對生老病死的課題，為生前身後事預早作準備，學習道謝、道愛、道歉及道別, 並認識預設照顧計劃</t>
    <phoneticPr fontId="1" type="noConversion"/>
  </si>
  <si>
    <t>小組</t>
    <phoneticPr fontId="1" type="noConversion"/>
  </si>
  <si>
    <t>長者會員或護老者</t>
    <phoneticPr fontId="1" type="noConversion"/>
  </si>
  <si>
    <t>$10/每位</t>
    <phoneticPr fontId="1" type="noConversion"/>
  </si>
  <si>
    <t>上午10時30分至11時30分</t>
    <phoneticPr fontId="1" type="noConversion"/>
  </si>
  <si>
    <t>長者會員</t>
    <phoneticPr fontId="1" type="noConversion"/>
  </si>
  <si>
    <t>親臨中心報名,舊生者優先</t>
    <phoneticPr fontId="1" type="noConversion"/>
  </si>
  <si>
    <t>$30每位</t>
    <phoneticPr fontId="1" type="noConversion"/>
  </si>
  <si>
    <t>會員每位＄10，         非會員每位＄20</t>
    <phoneticPr fontId="1" type="noConversion"/>
  </si>
  <si>
    <t>粉嶺和鳴里七號粉嶺南政府綜合大樓三樓</t>
    <phoneticPr fontId="1" type="noConversion"/>
  </si>
  <si>
    <t>上水綜合家庭服務中心</t>
    <phoneticPr fontId="1" type="noConversion"/>
  </si>
  <si>
    <t>透過學習不同放鬆減壓活動，學習善待自己；同時以家庭為本，參加者需要實踐小組任務，學習如何與家人溝通和善待家人，從而改善家庭關係和舒緩照顧壓力。</t>
    <phoneticPr fontId="1" type="noConversion"/>
  </si>
  <si>
    <t>瑜伽及普拉提混合課</t>
    <phoneticPr fontId="1" type="noConversion"/>
  </si>
  <si>
    <t>社區照顧者咖啡室</t>
    <phoneticPr fontId="1" type="noConversion"/>
  </si>
  <si>
    <t>香港心理衞生會賽馬會恆悅坊</t>
    <phoneticPr fontId="1" type="noConversion"/>
  </si>
  <si>
    <t>新界大埔廣福邨廣智樓A翼地下101至108室</t>
    <phoneticPr fontId="1" type="noConversion"/>
  </si>
  <si>
    <t>螢光棒舞蹈</t>
    <phoneticPr fontId="1" type="noConversion"/>
  </si>
  <si>
    <t>上水保榮路體育</t>
    <phoneticPr fontId="1" type="noConversion"/>
  </si>
  <si>
    <t>透過學習瑜珈，調整身體姿態，配合呼吸協調，舒緩緊張情緒，達致內心平靜。</t>
    <phoneticPr fontId="1" type="noConversion"/>
  </si>
  <si>
    <t>泌尿系統與精神健康</t>
    <phoneticPr fontId="1" type="noConversion"/>
  </si>
  <si>
    <t>聖公會太和長者鄰舍中心</t>
    <phoneticPr fontId="1" type="noConversion"/>
  </si>
  <si>
    <t xml:space="preserve">普及健體運動「長者外展健體計劃」(2025年11月) </t>
    <phoneticPr fontId="1" type="noConversion"/>
  </si>
  <si>
    <t>上午9時半至11時半</t>
    <phoneticPr fontId="1" type="noConversion"/>
  </si>
  <si>
    <t>大埔太和邨亨和樓地下亨和聚</t>
    <phoneticPr fontId="1" type="noConversion"/>
  </si>
  <si>
    <t>透過活動，鼓勵長者多做運動，訓練體格</t>
    <phoneticPr fontId="1" type="noConversion"/>
  </si>
  <si>
    <t>衛生署講座-長者常見眼疾及護眼之道 (25年11月)</t>
    <phoneticPr fontId="1" type="noConversion"/>
  </si>
  <si>
    <t>上午9時半至10時半</t>
    <phoneticPr fontId="1" type="noConversion"/>
  </si>
  <si>
    <t>透過講座，令長者掌握護眼之方法，維持良好視力</t>
    <phoneticPr fontId="1" type="noConversion"/>
  </si>
  <si>
    <t>基督教香港崇真會福禧頤樂天地</t>
    <phoneticPr fontId="1" type="noConversion"/>
  </si>
  <si>
    <t>護老藝遊時光-扭扭棒盆栽</t>
    <phoneticPr fontId="1" type="noConversion"/>
  </si>
  <si>
    <t>福禧頤樂天地禮堂</t>
    <phoneticPr fontId="1" type="noConversion"/>
  </si>
  <si>
    <t>透過製作扭扭棒盆栽，讓護老者在繁忙的照顧工作中，獲得片刻的平靜與自我療癒時光，從而舒緩壓力，放鬆心情，享受創作手工盆栽的樂趣。</t>
    <phoneticPr fontId="1" type="noConversion"/>
  </si>
  <si>
    <t>林姑娘</t>
    <phoneticPr fontId="1" type="noConversion"/>
  </si>
  <si>
    <t>「抖抖氣」香薰蠟燭</t>
    <phoneticPr fontId="1" type="noConversion"/>
  </si>
  <si>
    <t>透過製作香薰蠟燭，紓解壓力，維持正向情緒，從而提升抗逆力，增加個人及家庭快樂。</t>
    <phoneticPr fontId="1" type="noConversion"/>
  </si>
  <si>
    <t>輕鬆練瑜珈</t>
    <phoneticPr fontId="1" type="noConversion"/>
  </si>
  <si>
    <t>愛笑俱樂部</t>
    <phoneticPr fontId="1" type="noConversion"/>
  </si>
  <si>
    <t>喫茶室今季的主題為美食分享與學習。透過製作合桃蛋糕，讓大家放鬆心情</t>
    <phoneticPr fontId="1" type="noConversion"/>
  </si>
  <si>
    <t xml:space="preserve">普及健體運動「長者外展健體計劃」(2025年10月) </t>
    <phoneticPr fontId="1" type="noConversion"/>
  </si>
  <si>
    <t>舒壓</t>
    <phoneticPr fontId="1" type="noConversion"/>
  </si>
  <si>
    <t>面對學業及人際關係等種種煩憂，不如每月一次結伴同行，走訪山野，平靜一下內心。</t>
    <phoneticPr fontId="1" type="noConversion"/>
  </si>
  <si>
    <t xml:space="preserve">基督教香港崇真會福禧頤樂天地
</t>
    <phoneticPr fontId="1" type="noConversion"/>
  </si>
  <si>
    <t>花棒隊</t>
    <phoneticPr fontId="1" type="noConversion"/>
  </si>
  <si>
    <t>新界粉嶺聯和墟和睦路9號海聯廣場1樓130室</t>
    <phoneticPr fontId="1" type="noConversion"/>
  </si>
  <si>
    <t>透過舞蹈活動釋放壓力和焦慮，提升參加者的情緒和心理幸福感，增強生活滿足感。</t>
    <phoneticPr fontId="1" type="noConversion"/>
  </si>
  <si>
    <t>張姑娘</t>
    <phoneticPr fontId="1" type="noConversion"/>
  </si>
  <si>
    <t>非鼓隊</t>
    <phoneticPr fontId="1" type="noConversion"/>
  </si>
  <si>
    <t>上午9時30分至10時30分</t>
    <phoneticPr fontId="1" type="noConversion"/>
  </si>
  <si>
    <t>透過音樂和節奏的表達，幫助參加者釋放情緒，減輕壓力，提升心理健康和幸福感。</t>
    <phoneticPr fontId="1" type="noConversion"/>
  </si>
  <si>
    <t>香氣飄飄處處聞–香草包舒壓療癒製作</t>
    <phoneticPr fontId="1" type="noConversion"/>
  </si>
  <si>
    <t>活動透過園藝治療增加正面情緒支援，從而減輕照顧壓力。</t>
    <phoneticPr fontId="1" type="noConversion"/>
  </si>
  <si>
    <t>區內照顧長者及幼童的家庭優先</t>
    <phoneticPr fontId="1" type="noConversion"/>
  </si>
  <si>
    <t>「抖抖氣」擴香石膏片</t>
    <phoneticPr fontId="1" type="noConversion"/>
  </si>
  <si>
    <t>透過製作擴香石膏片，紓解壓力，維持正向情緒，從而提升抗逆力，增加個人及家庭快樂。</t>
    <phoneticPr fontId="1" type="noConversion"/>
  </si>
  <si>
    <t>精神復元人士</t>
    <phoneticPr fontId="1" type="noConversion"/>
  </si>
  <si>
    <t>八段錦體驗班</t>
    <phoneticPr fontId="1" type="noConversion"/>
  </si>
  <si>
    <t>貼鑽畫</t>
    <phoneticPr fontId="1" type="noConversion"/>
  </si>
  <si>
    <t>衛生署講座-如何處理焦慮 (25年9月)</t>
    <phoneticPr fontId="1" type="noConversion"/>
  </si>
  <si>
    <t>透過講座學習怎樣處理自己的焦慮，改善精神健康</t>
    <phoneticPr fontId="1" type="noConversion"/>
  </si>
  <si>
    <t>精神健康工作坊</t>
    <phoneticPr fontId="1" type="noConversion"/>
  </si>
  <si>
    <t>下午2時半至3時半</t>
    <phoneticPr fontId="1" type="noConversion"/>
  </si>
  <si>
    <t>大埔太和邨喜和樓124-131號地下</t>
    <phoneticPr fontId="1" type="noConversion"/>
  </si>
  <si>
    <t>透過製作冰皮月餅達致心靈放鬆</t>
    <phoneticPr fontId="1" type="noConversion"/>
  </si>
  <si>
    <t>夏日降溫</t>
    <phoneticPr fontId="1" type="noConversion"/>
  </si>
  <si>
    <t>四道人生小組</t>
    <phoneticPr fontId="1" type="noConversion"/>
  </si>
  <si>
    <t>葉姑娘</t>
    <phoneticPr fontId="1" type="noConversion"/>
  </si>
  <si>
    <t>規劃完滿人生(一)講座</t>
    <phoneticPr fontId="1" type="noConversion"/>
  </si>
  <si>
    <t>透過死亡議題探討、身後規劃實務教學與家庭對話策略，引導學員理性面對生命終章，強化當下生活的意義感與行動力。</t>
    <phoneticPr fontId="1" type="noConversion"/>
  </si>
  <si>
    <t>朱姑娘</t>
    <phoneticPr fontId="1" type="noConversion"/>
  </si>
  <si>
    <t>靜觀體驗工作坊</t>
    <phoneticPr fontId="1" type="noConversion"/>
  </si>
  <si>
    <t>與香港復康會社區復康網絡太平中心合辦，透過靜觀活動，讓參加者遠離身邊的壓力，放鬆身心。</t>
    <phoneticPr fontId="1" type="noConversion"/>
  </si>
  <si>
    <t>區內人士(長期病患者優先)</t>
    <phoneticPr fontId="1" type="noConversion"/>
  </si>
  <si>
    <t>上午11時至12時</t>
    <phoneticPr fontId="1" type="noConversion"/>
  </si>
  <si>
    <t>樂聚七夕佳節</t>
    <phoneticPr fontId="1" type="noConversion"/>
  </si>
  <si>
    <t>活動由中心「樂．嶼．行」義工作籌備及帶領，與大家共渡七夕佳節。</t>
    <phoneticPr fontId="1" type="noConversion"/>
  </si>
  <si>
    <t>下午2時半-4時半</t>
    <phoneticPr fontId="1" type="noConversion"/>
  </si>
  <si>
    <t>透過製作一個實用的剌繡手挽袋，享受專注的快樂時光，忙裹偷閑減壓</t>
    <phoneticPr fontId="1" type="noConversion"/>
  </si>
  <si>
    <t>「痛而不苦」接納與承諾治療小組</t>
    <phoneticPr fontId="1" type="noConversion"/>
  </si>
  <si>
    <t>下午2時半至4時半</t>
    <phoneticPr fontId="1" type="noConversion"/>
  </si>
  <si>
    <t>太和鄰里社區中心4樓亨和聚</t>
    <phoneticPr fontId="1" type="noConversion"/>
  </si>
  <si>
    <t>透過與同路人學習接納身體痛楚，改善心靈</t>
    <phoneticPr fontId="1" type="noConversion"/>
  </si>
  <si>
    <t>致電負責職員報名</t>
    <phoneticPr fontId="1" type="noConversion"/>
  </si>
  <si>
    <t>麥生或韋生</t>
    <phoneticPr fontId="1" type="noConversion"/>
  </si>
  <si>
    <t>輕鬆護老茶座</t>
    <phoneticPr fontId="1" type="noConversion"/>
  </si>
  <si>
    <t>下午3時45分至4時45分</t>
    <phoneticPr fontId="1" type="noConversion"/>
  </si>
  <si>
    <t>透過茶座和小遊戲形式，讓護老者舒緩日常的照顧壓力</t>
    <phoneticPr fontId="1" type="noConversion"/>
  </si>
  <si>
    <t>護老者</t>
    <phoneticPr fontId="1" type="noConversion"/>
  </si>
  <si>
    <t>龍躍頭外展服務 - 認識抑鬱症</t>
    <phoneticPr fontId="1" type="noConversion"/>
  </si>
  <si>
    <t>認識抑鬱症和長者抑鬱
掌握處理抑鬱情緒的方法
護老者如何協助抑鬱長者</t>
    <phoneticPr fontId="1" type="noConversion"/>
  </si>
  <si>
    <t>鄉郊長者</t>
    <phoneticPr fontId="1" type="noConversion"/>
  </si>
  <si>
    <t>親臨中心或致電</t>
    <phoneticPr fontId="1" type="noConversion"/>
  </si>
  <si>
    <t>黎先生</t>
    <phoneticPr fontId="1" type="noConversion"/>
  </si>
  <si>
    <t>粉嶺和鳴里七號 粉嶺南政府綜合大樓三樓</t>
    <phoneticPr fontId="1" type="noConversion"/>
  </si>
  <si>
    <t>2651 4987</t>
    <phoneticPr fontId="1" type="noConversion"/>
  </si>
  <si>
    <t>2669 2316</t>
    <phoneticPr fontId="1" type="noConversion"/>
  </si>
  <si>
    <t>2278 1016</t>
    <phoneticPr fontId="1" type="noConversion"/>
  </si>
  <si>
    <t>2653 3299</t>
    <phoneticPr fontId="1" type="noConversion"/>
  </si>
  <si>
    <t>2675 1614</t>
    <phoneticPr fontId="1" type="noConversion"/>
  </si>
  <si>
    <t>2653 6811</t>
    <phoneticPr fontId="1" type="noConversion"/>
  </si>
  <si>
    <t>2667 2913</t>
    <phoneticPr fontId="1" type="noConversion"/>
  </si>
  <si>
    <t>2677 4111</t>
    <phoneticPr fontId="1" type="noConversion"/>
  </si>
  <si>
    <t>6/8/2025 - 27/8/2025 (逢星期三)</t>
    <phoneticPr fontId="1" type="noConversion"/>
  </si>
  <si>
    <t>2656 6211</t>
    <phoneticPr fontId="1" type="noConversion"/>
  </si>
  <si>
    <t>北大埔綜合家庭服務中心</t>
    <phoneticPr fontId="1" type="noConversion"/>
  </si>
  <si>
    <t>乒乓球同樂日(A、B班)</t>
    <phoneticPr fontId="1" type="noConversion"/>
  </si>
  <si>
    <t>上午10時至中午12時或中午12時至下午2時</t>
    <phoneticPr fontId="1" type="noConversion"/>
  </si>
  <si>
    <t>大埔運動場壁球及網球中心</t>
    <phoneticPr fontId="1" type="noConversion"/>
  </si>
  <si>
    <t>透過運動，增強參加者的心肺功能，促進身心健康</t>
    <phoneticPr fontId="1" type="noConversion"/>
  </si>
  <si>
    <t>球類運動</t>
    <phoneticPr fontId="1" type="noConversion"/>
  </si>
  <si>
    <t>大埔區居民(最低年齡為6歳)</t>
    <phoneticPr fontId="1" type="noConversion"/>
  </si>
  <si>
    <t>盧先生</t>
    <phoneticPr fontId="1" type="noConversion"/>
  </si>
  <si>
    <t>開學了! 親子創作文具袋及筆座 (親子活動)</t>
    <phoneticPr fontId="1" type="noConversion"/>
  </si>
  <si>
    <t>21/8及22/8/2025</t>
    <phoneticPr fontId="1" type="noConversion"/>
  </si>
  <si>
    <t>上午9時30分至11時30分</t>
    <phoneticPr fontId="1" type="noConversion"/>
  </si>
  <si>
    <t>大埔政府合署北大埔綜合家庭服務中心三樓活動室</t>
    <phoneticPr fontId="1" type="noConversion"/>
  </si>
  <si>
    <t>讓家長及孩子一同體驗創作樂趣，加強孩子創意思維及親子關係</t>
    <phoneticPr fontId="1" type="noConversion"/>
  </si>
  <si>
    <t>手工製作</t>
    <phoneticPr fontId="1" type="noConversion"/>
  </si>
  <si>
    <t>大埔區家庭</t>
    <phoneticPr fontId="1" type="noConversion"/>
  </si>
  <si>
    <t>4個家庭</t>
    <phoneticPr fontId="1" type="noConversion"/>
  </si>
  <si>
    <t>鄧先生</t>
    <phoneticPr fontId="1" type="noConversion"/>
  </si>
  <si>
    <t>羽動樂</t>
    <phoneticPr fontId="1" type="noConversion"/>
  </si>
  <si>
    <t>25/9、9/10及23/10/2025</t>
    <phoneticPr fontId="1" type="noConversion"/>
  </si>
  <si>
    <t>上午9時至11時</t>
    <phoneticPr fontId="1" type="noConversion"/>
  </si>
  <si>
    <t>太和體育館</t>
    <phoneticPr fontId="1" type="noConversion"/>
  </si>
  <si>
    <t>大埔區居民</t>
    <phoneticPr fontId="1" type="noConversion"/>
  </si>
  <si>
    <t>北大埔綜合家庭服務中心和臨床心理服務課(大埔及北區)共同合辦</t>
    <phoneticPr fontId="1" type="noConversion"/>
  </si>
  <si>
    <t>靜觀自我關懷課程</t>
    <phoneticPr fontId="1" type="noConversion"/>
  </si>
  <si>
    <t xml:space="preserve">25/9、2/10、9/10、16/10、23/10、30/10、6/11、13/11及20/11/2025 </t>
    <phoneticPr fontId="1" type="noConversion"/>
  </si>
  <si>
    <t>上午9時30分至下午12時30分</t>
    <phoneticPr fontId="1" type="noConversion"/>
  </si>
  <si>
    <t>幫助參加者培養自我關懷的能力、陪伴自己去面對難關，與困難共處</t>
    <phoneticPr fontId="1" type="noConversion"/>
  </si>
  <si>
    <t>親臨中心報名 (參加者於課前需要參與個別評估)</t>
    <phoneticPr fontId="1" type="noConversion"/>
  </si>
  <si>
    <t>蘇姑娘</t>
    <phoneticPr fontId="1" type="noConversion"/>
  </si>
  <si>
    <t>減壓鍚自己中醫講座</t>
    <phoneticPr fontId="1" type="noConversion"/>
  </si>
  <si>
    <t>下午2時30分至3時30分</t>
    <phoneticPr fontId="1" type="noConversion"/>
  </si>
  <si>
    <t>提升參加者對中醫理論的認識，增強自信心</t>
    <phoneticPr fontId="1" type="noConversion"/>
  </si>
  <si>
    <t>任姑娘</t>
    <phoneticPr fontId="1" type="noConversion"/>
  </si>
  <si>
    <t>「ME TIME」充電站 - 酒精畫</t>
    <phoneticPr fontId="1" type="noConversion"/>
  </si>
  <si>
    <t>上午10時30分至中午12時</t>
    <phoneticPr fontId="1" type="noConversion"/>
  </si>
  <si>
    <t>透過製作酒精墨水畫，享受個人靜處時間</t>
    <phoneticPr fontId="1" type="noConversion"/>
  </si>
  <si>
    <t>冬季好好保重中醫講座</t>
    <phoneticPr fontId="1" type="noConversion"/>
  </si>
  <si>
    <t>上午10時至11時</t>
    <phoneticPr fontId="1" type="noConversion"/>
  </si>
  <si>
    <t>透過講座學習冬季保健的方法</t>
    <phoneticPr fontId="1" type="noConversion"/>
  </si>
  <si>
    <t>和粉小確幸 (2)</t>
    <phoneticPr fontId="1" type="noConversion"/>
  </si>
  <si>
    <t>上午9時30分至11時45分</t>
    <phoneticPr fontId="1" type="noConversion"/>
  </si>
  <si>
    <t>透過創作和諧粉彩畫，從而表達及認識自己</t>
    <phoneticPr fontId="1" type="noConversion"/>
  </si>
  <si>
    <t>藝術活動</t>
    <phoneticPr fontId="1" type="noConversion"/>
  </si>
  <si>
    <t>大埔區婦女</t>
    <phoneticPr fontId="1" type="noConversion"/>
  </si>
  <si>
    <t>愛笑俱樂部 (2025年12月)</t>
    <phoneticPr fontId="1" type="noConversion"/>
  </si>
  <si>
    <t>2/12、9/12、16/12及23/12/2025</t>
    <phoneticPr fontId="1" type="noConversion"/>
  </si>
  <si>
    <t>上午10時至11時或上午11時至中午12時</t>
    <phoneticPr fontId="1" type="noConversion"/>
  </si>
  <si>
    <t>透過學習愛笑瑜伽動作及呼吸法，以達致身心舒暢</t>
    <phoneticPr fontId="1" type="noConversion"/>
  </si>
  <si>
    <t>張先生及
朱姑娘</t>
    <phoneticPr fontId="1" type="noConversion"/>
  </si>
  <si>
    <t>社區照顧者咖啡室 - 大埔北店</t>
    <phoneticPr fontId="1" type="noConversion"/>
  </si>
  <si>
    <t>9/12及23/12/2025</t>
    <phoneticPr fontId="1" type="noConversion"/>
  </si>
  <si>
    <t>大埔政府合署北大埔綜合家庭服務中心四樓活動室</t>
    <phoneticPr fontId="1" type="noConversion"/>
  </si>
  <si>
    <t>讓社區照顧者有個喘息的空間，透過不同的活動和小手作，發掘社區照顧者的潛能</t>
    <phoneticPr fontId="1" type="noConversion"/>
  </si>
  <si>
    <t>享用茶點及製作手工</t>
    <phoneticPr fontId="1" type="noConversion"/>
  </si>
  <si>
    <t>大埔區內無酬照顧者</t>
    <phoneticPr fontId="1" type="noConversion"/>
  </si>
  <si>
    <t>致電2654 6066預約報名</t>
    <phoneticPr fontId="1" type="noConversion"/>
  </si>
  <si>
    <t>2665 1535 / 2638 4512</t>
    <phoneticPr fontId="1" type="noConversion"/>
  </si>
  <si>
    <t>2638 4059</t>
    <phoneticPr fontId="1" type="noConversion"/>
  </si>
  <si>
    <t>2665 0659</t>
    <phoneticPr fontId="1" type="noConversion"/>
  </si>
  <si>
    <t>2638 2372</t>
    <phoneticPr fontId="1" type="noConversion"/>
  </si>
  <si>
    <t>12/9 及 19/9/2025</t>
    <phoneticPr fontId="1" type="noConversion"/>
  </si>
  <si>
    <t>3/9、10//9、17/9、24/9、8/10及25/10/2025</t>
    <phoneticPr fontId="1" type="noConversion"/>
  </si>
  <si>
    <t>16/9-9/12/2025
(逢星期二，7/10除外)</t>
    <phoneticPr fontId="1" type="noConversion"/>
  </si>
  <si>
    <t>26/9/2025(星期五)、6/10/2025-20/10/2025 (逢星期一)</t>
    <phoneticPr fontId="1" type="noConversion"/>
  </si>
  <si>
    <t>21/11及5/12/2025</t>
    <phoneticPr fontId="1" type="noConversion"/>
  </si>
  <si>
    <t xml:space="preserve">19/11、24/11、26/11及1/12/2025 </t>
    <phoneticPr fontId="1" type="noConversion"/>
  </si>
  <si>
    <t>4/10、11/10、18/10及25/10/2025</t>
    <phoneticPr fontId="1" type="noConversion"/>
  </si>
  <si>
    <t>3/12、10/12、17/12、24/12及 31/12/2025</t>
    <phoneticPr fontId="1" type="noConversion"/>
  </si>
  <si>
    <t xml:space="preserve"> 2/12、9/12、16/12及23/12/2025</t>
    <phoneticPr fontId="1" type="noConversion"/>
  </si>
  <si>
    <t>10/28、4/11、11/11、18/11、9/12及16/12/2025</t>
    <phoneticPr fontId="1" type="noConversion"/>
  </si>
  <si>
    <t>5/11、12/11、19/11及 26/11/2025</t>
    <phoneticPr fontId="1" type="noConversion"/>
  </si>
  <si>
    <t>7/11、14/11、21/11及 28/11/2025</t>
    <phoneticPr fontId="1" type="noConversion"/>
  </si>
  <si>
    <t>「齊來做Kimchi」泡菜工作坊</t>
    <phoneticPr fontId="1" type="noConversion"/>
  </si>
  <si>
    <t>5/8/2025-23/9/2025 (逢星期二)</t>
    <phoneticPr fontId="1" type="noConversion"/>
  </si>
  <si>
    <t>7 - 28/8/2025 (逢星期四)</t>
    <phoneticPr fontId="1" type="noConversion"/>
  </si>
  <si>
    <t>8/8、15/8、22/8及29/8/2025</t>
    <phoneticPr fontId="1" type="noConversion"/>
  </si>
  <si>
    <t>15/8/及22/8/2025</t>
    <phoneticPr fontId="1" type="noConversion"/>
  </si>
  <si>
    <t>29/8/2025-19/9/2025 (逢星期五)</t>
    <phoneticPr fontId="1" type="noConversion"/>
  </si>
  <si>
    <t>上午11時至12時15分</t>
    <phoneticPr fontId="1" type="noConversion"/>
  </si>
  <si>
    <t>上午9時半至10時30</t>
    <phoneticPr fontId="1" type="noConversion"/>
  </si>
  <si>
    <t>下午7時半至8時30分</t>
    <phoneticPr fontId="1" type="noConversion"/>
  </si>
  <si>
    <t>晚上7時45分至9時</t>
    <phoneticPr fontId="1" type="noConversion"/>
  </si>
  <si>
    <t>上午9時30分至10時45分</t>
    <phoneticPr fontId="1" type="noConversion"/>
  </si>
  <si>
    <t>上午10時50分至12時05分</t>
    <phoneticPr fontId="1" type="noConversion"/>
  </si>
  <si>
    <t>下午2時15分至3時15分</t>
    <phoneticPr fontId="1" type="noConversion"/>
  </si>
  <si>
    <t>上午9時 至中午12時</t>
    <phoneticPr fontId="1" type="noConversion"/>
  </si>
  <si>
    <t>3/9、10//9、17/9及24/9/2025</t>
    <phoneticPr fontId="1" type="noConversion"/>
  </si>
  <si>
    <t>4/9、11/9、18/9及25/9/2025</t>
    <phoneticPr fontId="1" type="noConversion"/>
  </si>
  <si>
    <t>下午2時30分至4時30分</t>
    <phoneticPr fontId="1" type="noConversion"/>
  </si>
  <si>
    <t>5/8, 12/8, 19/8, 26/8, 6/9, 13/9及20/9/2025</t>
    <phoneticPr fontId="1" type="noConversion"/>
  </si>
  <si>
    <t>上午8時30分至下午5時30分</t>
    <phoneticPr fontId="1" type="noConversion"/>
  </si>
  <si>
    <t>下午2時15分至3時30分</t>
    <phoneticPr fontId="1" type="noConversion"/>
  </si>
  <si>
    <t>上午10時15分至下午4時30分</t>
    <phoneticPr fontId="1" type="noConversion"/>
  </si>
  <si>
    <t>下午2時至5時
外出活動：上午10時至12時</t>
    <phoneticPr fontId="1" type="noConversion"/>
  </si>
  <si>
    <t>下午7時30分至 8時45分</t>
    <phoneticPr fontId="1" type="noConversion"/>
  </si>
  <si>
    <t>上午10時15分至中午12時15分</t>
    <phoneticPr fontId="1" type="noConversion"/>
  </si>
  <si>
    <t>上午9時30分至11時15分</t>
    <phoneticPr fontId="1" type="noConversion"/>
  </si>
  <si>
    <t>上午10時30分至中午12時30分</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</si>
</sst>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新細明體"/>
      <family val="2"/>
      <charset val="136"/>
      <scheme val="minor"/>
    </font>
    <font>
      <sz val="9"/>
      <name val="新細明體"/>
      <family val="2"/>
      <charset val="136"/>
      <scheme val="minor"/>
    </font>
    <font>
      <sz val="14"/>
      <color theme="1"/>
      <name val="Times New Roman"/>
      <family val="2"/>
      <charset val="136"/>
    </font>
    <font>
      <sz val="14"/>
      <color theme="1"/>
      <name val="Times New Roman"/>
      <family val="1"/>
    </font>
    <font>
      <sz val="14"/>
      <color theme="1"/>
      <name val="新細明體"/>
      <family val="1"/>
      <charset val="136"/>
    </font>
    <font>
      <sz val="14"/>
      <color theme="1"/>
      <name val="新細明體"/>
      <family val="2"/>
      <charset val="136"/>
      <scheme val="minor"/>
    </font>
    <font>
      <b/>
      <sz val="14"/>
      <color theme="1"/>
      <name val="Times New Roman"/>
      <family val="1"/>
    </font>
    <font>
      <b/>
      <sz val="14"/>
      <color theme="1"/>
      <name val="新細明體"/>
      <family val="1"/>
      <charset val="136"/>
    </font>
    <font>
      <b/>
      <sz val="14"/>
      <color theme="1"/>
      <name val="新細明體"/>
      <family val="2"/>
      <charset val="136"/>
    </font>
    <font>
      <b/>
      <sz val="14"/>
      <color theme="1"/>
      <name val="新細明體"/>
      <family val="1"/>
      <charset val="136"/>
      <scheme val="minor"/>
    </font>
    <font>
      <b/>
      <sz val="14"/>
      <color theme="1"/>
      <name val="Times New Roman"/>
      <family val="2"/>
      <charset val="136"/>
    </font>
    <font>
      <b/>
      <sz val="20"/>
      <color theme="1"/>
      <name val="新細明體"/>
      <family val="2"/>
      <charset val="136"/>
    </font>
    <font>
      <b/>
      <sz val="20"/>
      <color theme="1"/>
      <name val="Times New Roman"/>
      <family val="1"/>
    </font>
    <font>
      <b/>
      <sz val="20"/>
      <color theme="1"/>
      <name val="新細明體"/>
      <family val="1"/>
      <charset val="136"/>
      <scheme val="minor"/>
    </font>
    <font>
      <b/>
      <sz val="14"/>
      <color theme="1"/>
      <name val="Times New Roman"/>
      <family val="1"/>
      <charset val="136"/>
    </font>
    <font>
      <sz val="14"/>
      <color theme="1"/>
      <name val="新細明體"/>
      <family val="1"/>
      <charset val="136"/>
      <scheme val="minor"/>
    </font>
    <font>
      <sz val="12"/>
      <color theme="1"/>
      <name val="Times New Roman"/>
      <family val="1"/>
    </font>
    <font>
      <sz val="14"/>
      <color theme="1"/>
      <name val="Segoe UI Symbol"/>
      <family val="2"/>
    </font>
    <font>
      <sz val="14"/>
      <color theme="1"/>
      <name val="Calibri"/>
      <family val="2"/>
    </font>
    <font>
      <sz val="14"/>
      <color rgb="FF000000"/>
      <name val="新細明體"/>
      <family val="1"/>
      <charset val="136"/>
      <scheme val="minor"/>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4">
    <xf numFmtId="0" fontId="0" fillId="0" borderId="0" xfId="0">
      <alignment vertical="center"/>
    </xf>
    <xf numFmtId="0" fontId="6" fillId="0" borderId="2" xfId="0" applyFont="1" applyBorder="1" applyAlignment="1">
      <alignment horizontal="center" vertical="top" wrapText="1"/>
    </xf>
    <xf numFmtId="14" fontId="6" fillId="0" borderId="2" xfId="0" applyNumberFormat="1" applyFont="1" applyBorder="1" applyAlignment="1">
      <alignment horizontal="center" vertical="top" wrapText="1"/>
    </xf>
    <xf numFmtId="0" fontId="6" fillId="0" borderId="3" xfId="0" applyFont="1" applyBorder="1" applyAlignment="1">
      <alignment horizontal="center" vertical="top"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14" fontId="14" fillId="0" borderId="2" xfId="0" applyNumberFormat="1" applyFont="1" applyBorder="1" applyAlignment="1">
      <alignment horizontal="center" vertical="top" wrapText="1"/>
    </xf>
    <xf numFmtId="0" fontId="6" fillId="3" borderId="6"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5" fillId="0" borderId="1" xfId="0" applyFont="1" applyBorder="1" applyAlignment="1">
      <alignment horizontal="center" vertical="center" wrapText="1"/>
    </xf>
    <xf numFmtId="14" fontId="15"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9"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5" fillId="0" borderId="0" xfId="0" applyFont="1" applyAlignment="1">
      <alignment horizontal="center" vertical="center" wrapText="1"/>
    </xf>
    <xf numFmtId="0" fontId="15" fillId="0" borderId="1" xfId="0" applyFont="1" applyFill="1" applyBorder="1" applyAlignment="1">
      <alignment horizontal="center" vertical="center" wrapText="1"/>
    </xf>
    <xf numFmtId="0" fontId="5" fillId="0" borderId="0" xfId="0" applyFont="1" applyAlignment="1">
      <alignment vertical="center" wrapText="1"/>
    </xf>
    <xf numFmtId="0" fontId="11" fillId="2" borderId="3" xfId="0" applyFont="1" applyFill="1" applyBorder="1" applyAlignment="1">
      <alignment horizontal="left" vertical="top" wrapText="1"/>
    </xf>
    <xf numFmtId="0" fontId="2" fillId="2" borderId="1" xfId="0" applyFont="1" applyFill="1" applyBorder="1" applyAlignment="1">
      <alignment horizontal="left" vertical="center" wrapText="1"/>
    </xf>
    <xf numFmtId="0" fontId="11" fillId="3" borderId="3" xfId="0" applyFont="1" applyFill="1" applyBorder="1" applyAlignment="1">
      <alignment horizontal="left" vertical="top" wrapText="1"/>
    </xf>
    <xf numFmtId="0" fontId="2" fillId="3" borderId="1" xfId="0" applyFont="1" applyFill="1" applyBorder="1" applyAlignment="1">
      <alignment horizontal="left" vertical="center" wrapText="1"/>
    </xf>
    <xf numFmtId="0" fontId="12" fillId="3" borderId="3" xfId="0" applyFont="1" applyFill="1" applyBorder="1" applyAlignment="1">
      <alignment horizontal="left" vertical="top" wrapText="1"/>
    </xf>
    <xf numFmtId="0" fontId="5" fillId="3" borderId="1" xfId="0" applyFont="1" applyFill="1" applyBorder="1" applyAlignment="1">
      <alignment horizontal="left" vertical="center" wrapText="1"/>
    </xf>
    <xf numFmtId="0" fontId="5" fillId="3" borderId="4" xfId="0" applyFont="1" applyFill="1" applyBorder="1" applyAlignment="1">
      <alignment horizontal="left" vertical="center" wrapText="1"/>
    </xf>
    <xf numFmtId="0" fontId="12" fillId="2" borderId="3" xfId="0" applyFont="1" applyFill="1" applyBorder="1" applyAlignment="1">
      <alignment horizontal="left" vertical="top" wrapText="1"/>
    </xf>
    <xf numFmtId="0" fontId="5" fillId="2" borderId="1" xfId="0" applyFont="1" applyFill="1" applyBorder="1" applyAlignment="1">
      <alignment horizontal="left" vertical="center" wrapText="1"/>
    </xf>
    <xf numFmtId="0" fontId="5" fillId="2" borderId="4" xfId="0" applyFont="1" applyFill="1" applyBorder="1" applyAlignment="1">
      <alignment horizontal="left" vertical="center" wrapText="1"/>
    </xf>
    <xf numFmtId="0" fontId="11" fillId="2" borderId="4" xfId="0" applyFont="1" applyFill="1" applyBorder="1" applyAlignment="1">
      <alignment horizontal="left" vertical="top" wrapText="1"/>
    </xf>
    <xf numFmtId="0" fontId="11" fillId="2" borderId="6" xfId="0" applyFont="1" applyFill="1" applyBorder="1" applyAlignment="1">
      <alignment horizontal="left" vertical="top" wrapText="1"/>
    </xf>
    <xf numFmtId="0" fontId="11" fillId="2" borderId="5" xfId="0" applyFont="1" applyFill="1" applyBorder="1" applyAlignment="1">
      <alignment horizontal="left" vertical="top"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88029-BC06-429F-812C-118CBCE58D9C}">
  <sheetPr>
    <pageSetUpPr fitToPage="1"/>
  </sheetPr>
  <dimension ref="A1:Q26"/>
  <sheetViews>
    <sheetView zoomScale="70" zoomScaleNormal="70" workbookViewId="0">
      <selection activeCell="A4" sqref="A4"/>
    </sheetView>
  </sheetViews>
  <sheetFormatPr defaultRowHeight="70.2" customHeight="1" x14ac:dyDescent="0.3"/>
  <cols>
    <col min="1" max="1" width="8.44140625" style="17" bestFit="1" customWidth="1"/>
    <col min="2" max="2" width="31.6640625" style="17" bestFit="1" customWidth="1"/>
    <col min="3" max="3" width="34.88671875" style="17" bestFit="1" customWidth="1"/>
    <col min="4" max="4" width="11.77734375" style="17" bestFit="1" customWidth="1"/>
    <col min="5" max="5" width="37" style="17" bestFit="1" customWidth="1"/>
    <col min="6" max="6" width="31.44140625" style="17" bestFit="1" customWidth="1"/>
    <col min="7" max="7" width="34.88671875" style="17" bestFit="1" customWidth="1"/>
    <col min="8" max="8" width="87.21875" style="17" bestFit="1" customWidth="1"/>
    <col min="9" max="9" width="44" style="17" bestFit="1" customWidth="1"/>
    <col min="10" max="10" width="35.88671875" style="17" bestFit="1" customWidth="1"/>
    <col min="11" max="11" width="14.88671875" style="17" customWidth="1"/>
    <col min="12" max="12" width="30" style="17" bestFit="1" customWidth="1"/>
    <col min="13" max="13" width="14.21875" style="17" bestFit="1" customWidth="1"/>
    <col min="14" max="15" width="14" style="17" bestFit="1" customWidth="1"/>
    <col min="16" max="16" width="8.88671875" style="17"/>
    <col min="17" max="17" width="8.33203125" style="17" bestFit="1" customWidth="1"/>
    <col min="18" max="16384" width="8.88671875" style="17"/>
  </cols>
  <sheetData>
    <row r="1" spans="1:17" ht="70.2" customHeight="1" x14ac:dyDescent="0.3">
      <c r="A1" s="21" t="s">
        <v>24</v>
      </c>
      <c r="B1" s="28"/>
      <c r="C1" s="28"/>
      <c r="D1" s="28"/>
      <c r="E1" s="28"/>
      <c r="F1" s="28"/>
      <c r="G1" s="28"/>
      <c r="H1" s="28"/>
      <c r="I1" s="28"/>
      <c r="J1" s="28"/>
      <c r="K1" s="28"/>
      <c r="L1" s="28"/>
      <c r="M1" s="28"/>
      <c r="N1" s="28"/>
      <c r="O1" s="28"/>
    </row>
    <row r="2" spans="1:17" s="20" customFormat="1" ht="70.2" customHeight="1" x14ac:dyDescent="0.3">
      <c r="A2" s="22" t="s">
        <v>8</v>
      </c>
      <c r="B2" s="29"/>
      <c r="C2" s="29"/>
      <c r="D2" s="29"/>
      <c r="E2" s="30"/>
      <c r="F2" s="30"/>
      <c r="G2" s="5"/>
      <c r="H2" s="5"/>
      <c r="I2" s="5"/>
      <c r="J2" s="5"/>
      <c r="K2" s="5"/>
      <c r="L2" s="5"/>
      <c r="M2" s="5"/>
      <c r="N2" s="5"/>
      <c r="O2" s="4"/>
    </row>
    <row r="3" spans="1:17" s="18" customFormat="1" ht="55.2" thickBot="1" x14ac:dyDescent="0.35">
      <c r="A3" s="1" t="s">
        <v>9</v>
      </c>
      <c r="B3" s="2" t="s">
        <v>22</v>
      </c>
      <c r="C3" s="6" t="s">
        <v>23</v>
      </c>
      <c r="D3" s="2" t="s">
        <v>19</v>
      </c>
      <c r="E3" s="2" t="s">
        <v>10</v>
      </c>
      <c r="F3" s="1" t="s">
        <v>11</v>
      </c>
      <c r="G3" s="1" t="s">
        <v>12</v>
      </c>
      <c r="H3" s="1" t="s">
        <v>13</v>
      </c>
      <c r="I3" s="1" t="s">
        <v>18</v>
      </c>
      <c r="J3" s="1" t="s">
        <v>14</v>
      </c>
      <c r="K3" s="1" t="s">
        <v>20</v>
      </c>
      <c r="L3" s="1" t="s">
        <v>21</v>
      </c>
      <c r="M3" s="1" t="s">
        <v>15</v>
      </c>
      <c r="N3" s="1" t="s">
        <v>16</v>
      </c>
      <c r="O3" s="3" t="s">
        <v>17</v>
      </c>
    </row>
    <row r="4" spans="1:17" ht="59.4" x14ac:dyDescent="0.3">
      <c r="A4" s="11">
        <v>1</v>
      </c>
      <c r="B4" s="9" t="s">
        <v>460</v>
      </c>
      <c r="C4" s="9" t="s">
        <v>519</v>
      </c>
      <c r="D4" s="9" t="s">
        <v>31</v>
      </c>
      <c r="E4" s="10">
        <v>45870</v>
      </c>
      <c r="F4" s="9" t="s">
        <v>292</v>
      </c>
      <c r="G4" s="9" t="s">
        <v>431</v>
      </c>
      <c r="H4" s="9" t="s">
        <v>520</v>
      </c>
      <c r="I4" s="9" t="s">
        <v>311</v>
      </c>
      <c r="J4" s="9" t="s">
        <v>521</v>
      </c>
      <c r="K4" s="9">
        <v>30</v>
      </c>
      <c r="L4" s="9" t="s">
        <v>522</v>
      </c>
      <c r="M4" s="9" t="s">
        <v>2</v>
      </c>
      <c r="N4" s="9" t="s">
        <v>523</v>
      </c>
      <c r="O4" s="9" t="s">
        <v>532</v>
      </c>
    </row>
    <row r="5" spans="1:17" s="18" customFormat="1" ht="39.6" x14ac:dyDescent="0.3">
      <c r="A5" s="11">
        <v>2</v>
      </c>
      <c r="B5" s="9" t="s">
        <v>442</v>
      </c>
      <c r="C5" s="9" t="s">
        <v>501</v>
      </c>
      <c r="D5" s="9" t="s">
        <v>31</v>
      </c>
      <c r="E5" s="10">
        <v>45870</v>
      </c>
      <c r="F5" s="9" t="s">
        <v>623</v>
      </c>
      <c r="G5" s="9" t="s">
        <v>30</v>
      </c>
      <c r="H5" s="9" t="s">
        <v>502</v>
      </c>
      <c r="I5" s="9" t="s">
        <v>0</v>
      </c>
      <c r="J5" s="9" t="s">
        <v>503</v>
      </c>
      <c r="K5" s="9">
        <v>10</v>
      </c>
      <c r="L5" s="9" t="s">
        <v>1</v>
      </c>
      <c r="M5" s="9" t="s">
        <v>2</v>
      </c>
      <c r="N5" s="9" t="s">
        <v>40</v>
      </c>
      <c r="O5" s="9" t="s">
        <v>41</v>
      </c>
    </row>
    <row r="6" spans="1:17" s="16" customFormat="1" ht="59.4" x14ac:dyDescent="0.3">
      <c r="A6" s="11">
        <v>3</v>
      </c>
      <c r="B6" s="9" t="s">
        <v>46</v>
      </c>
      <c r="C6" s="9" t="s">
        <v>55</v>
      </c>
      <c r="D6" s="9" t="s">
        <v>31</v>
      </c>
      <c r="E6" s="10">
        <v>45870</v>
      </c>
      <c r="F6" s="9" t="s">
        <v>48</v>
      </c>
      <c r="G6" s="9" t="s">
        <v>49</v>
      </c>
      <c r="H6" s="9" t="s">
        <v>56</v>
      </c>
      <c r="I6" s="9" t="s">
        <v>57</v>
      </c>
      <c r="J6" s="9" t="s">
        <v>52</v>
      </c>
      <c r="K6" s="9">
        <v>12</v>
      </c>
      <c r="L6" s="9" t="s">
        <v>53</v>
      </c>
      <c r="M6" s="9" t="s">
        <v>2</v>
      </c>
      <c r="N6" s="9" t="s">
        <v>54</v>
      </c>
      <c r="O6" s="9" t="s">
        <v>525</v>
      </c>
    </row>
    <row r="7" spans="1:17" s="16" customFormat="1" ht="59.4" x14ac:dyDescent="0.3">
      <c r="A7" s="11">
        <v>4</v>
      </c>
      <c r="B7" s="9" t="s">
        <v>446</v>
      </c>
      <c r="C7" s="9" t="s">
        <v>167</v>
      </c>
      <c r="D7" s="9" t="s">
        <v>66</v>
      </c>
      <c r="E7" s="10">
        <v>45874</v>
      </c>
      <c r="F7" s="9" t="s">
        <v>504</v>
      </c>
      <c r="G7" s="9" t="s">
        <v>447</v>
      </c>
      <c r="H7" s="9" t="s">
        <v>169</v>
      </c>
      <c r="I7" s="9" t="s">
        <v>170</v>
      </c>
      <c r="J7" s="9" t="s">
        <v>171</v>
      </c>
      <c r="K7" s="9">
        <v>24</v>
      </c>
      <c r="L7" s="9" t="s">
        <v>1</v>
      </c>
      <c r="M7" s="9">
        <v>8</v>
      </c>
      <c r="N7" s="9" t="s">
        <v>172</v>
      </c>
      <c r="O7" s="9" t="s">
        <v>166</v>
      </c>
    </row>
    <row r="8" spans="1:17" ht="39.6" x14ac:dyDescent="0.3">
      <c r="A8" s="11">
        <v>5</v>
      </c>
      <c r="B8" s="9" t="s">
        <v>452</v>
      </c>
      <c r="C8" s="9" t="s">
        <v>509</v>
      </c>
      <c r="D8" s="9" t="s">
        <v>31</v>
      </c>
      <c r="E8" s="10" t="s">
        <v>608</v>
      </c>
      <c r="F8" s="9" t="s">
        <v>510</v>
      </c>
      <c r="G8" s="9" t="s">
        <v>511</v>
      </c>
      <c r="H8" s="9" t="s">
        <v>512</v>
      </c>
      <c r="I8" s="9" t="s">
        <v>0</v>
      </c>
      <c r="J8" s="9" t="s">
        <v>242</v>
      </c>
      <c r="K8" s="9">
        <v>8</v>
      </c>
      <c r="L8" s="9" t="s">
        <v>513</v>
      </c>
      <c r="M8" s="9">
        <v>8</v>
      </c>
      <c r="N8" s="9" t="s">
        <v>514</v>
      </c>
      <c r="O8" s="9" t="s">
        <v>166</v>
      </c>
    </row>
    <row r="9" spans="1:17" ht="59.4" x14ac:dyDescent="0.3">
      <c r="A9" s="11">
        <v>6</v>
      </c>
      <c r="B9" s="9" t="s">
        <v>253</v>
      </c>
      <c r="C9" s="9" t="s">
        <v>254</v>
      </c>
      <c r="D9" s="9" t="s">
        <v>66</v>
      </c>
      <c r="E9" s="10" t="s">
        <v>624</v>
      </c>
      <c r="F9" s="9" t="s">
        <v>255</v>
      </c>
      <c r="G9" s="9" t="s">
        <v>256</v>
      </c>
      <c r="H9" s="9" t="s">
        <v>257</v>
      </c>
      <c r="I9" s="9" t="s">
        <v>258</v>
      </c>
      <c r="J9" s="9" t="s">
        <v>259</v>
      </c>
      <c r="K9" s="9" t="s">
        <v>260</v>
      </c>
      <c r="L9" s="9" t="s">
        <v>1</v>
      </c>
      <c r="M9" s="9" t="s">
        <v>2</v>
      </c>
      <c r="N9" s="9" t="s">
        <v>261</v>
      </c>
      <c r="O9" s="9" t="s">
        <v>529</v>
      </c>
      <c r="Q9" s="17" t="s">
        <v>7</v>
      </c>
    </row>
    <row r="10" spans="1:17" ht="39.6" x14ac:dyDescent="0.3">
      <c r="A10" s="11">
        <v>7</v>
      </c>
      <c r="B10" s="9" t="s">
        <v>351</v>
      </c>
      <c r="C10" s="9" t="s">
        <v>360</v>
      </c>
      <c r="D10" s="9" t="s">
        <v>188</v>
      </c>
      <c r="E10" s="10" t="s">
        <v>361</v>
      </c>
      <c r="F10" s="9" t="s">
        <v>362</v>
      </c>
      <c r="G10" s="9" t="s">
        <v>354</v>
      </c>
      <c r="H10" s="9" t="s">
        <v>363</v>
      </c>
      <c r="I10" s="9" t="s">
        <v>0</v>
      </c>
      <c r="J10" s="9" t="s">
        <v>364</v>
      </c>
      <c r="K10" s="9">
        <v>7</v>
      </c>
      <c r="L10" s="9" t="s">
        <v>1</v>
      </c>
      <c r="M10" s="9" t="s">
        <v>2</v>
      </c>
      <c r="N10" s="9" t="s">
        <v>365</v>
      </c>
      <c r="O10" s="9" t="s">
        <v>366</v>
      </c>
    </row>
    <row r="11" spans="1:17" ht="39.6" x14ac:dyDescent="0.3">
      <c r="A11" s="11">
        <v>8</v>
      </c>
      <c r="B11" s="9" t="s">
        <v>407</v>
      </c>
      <c r="C11" s="9" t="s">
        <v>414</v>
      </c>
      <c r="D11" s="9" t="s">
        <v>6</v>
      </c>
      <c r="E11" s="10" t="s">
        <v>533</v>
      </c>
      <c r="F11" s="9" t="s">
        <v>415</v>
      </c>
      <c r="G11" s="9" t="s">
        <v>410</v>
      </c>
      <c r="H11" s="9" t="s">
        <v>416</v>
      </c>
      <c r="I11" s="9" t="s">
        <v>0</v>
      </c>
      <c r="J11" s="9" t="s">
        <v>412</v>
      </c>
      <c r="K11" s="9">
        <v>8</v>
      </c>
      <c r="L11" s="9" t="s">
        <v>1</v>
      </c>
      <c r="M11" s="9" t="s">
        <v>2</v>
      </c>
      <c r="N11" s="9" t="s">
        <v>417</v>
      </c>
      <c r="O11" s="9" t="s">
        <v>531</v>
      </c>
    </row>
    <row r="12" spans="1:17" ht="118.8" x14ac:dyDescent="0.3">
      <c r="A12" s="11">
        <v>9</v>
      </c>
      <c r="B12" s="9" t="s">
        <v>253</v>
      </c>
      <c r="C12" s="9" t="s">
        <v>262</v>
      </c>
      <c r="D12" s="9" t="s">
        <v>66</v>
      </c>
      <c r="E12" s="10">
        <v>45876</v>
      </c>
      <c r="F12" s="9" t="s">
        <v>263</v>
      </c>
      <c r="G12" s="9" t="s">
        <v>264</v>
      </c>
      <c r="H12" s="9" t="s">
        <v>265</v>
      </c>
      <c r="I12" s="9" t="s">
        <v>266</v>
      </c>
      <c r="J12" s="9" t="s">
        <v>267</v>
      </c>
      <c r="K12" s="9">
        <v>100</v>
      </c>
      <c r="L12" s="9" t="s">
        <v>1</v>
      </c>
      <c r="M12" s="9" t="s">
        <v>2</v>
      </c>
      <c r="N12" s="9" t="s">
        <v>268</v>
      </c>
      <c r="O12" s="9" t="s">
        <v>529</v>
      </c>
      <c r="Q12" s="17" t="s">
        <v>3</v>
      </c>
    </row>
    <row r="13" spans="1:17" s="16" customFormat="1" ht="59.4" x14ac:dyDescent="0.3">
      <c r="A13" s="11">
        <v>10</v>
      </c>
      <c r="B13" s="9" t="s">
        <v>199</v>
      </c>
      <c r="C13" s="9" t="s">
        <v>200</v>
      </c>
      <c r="D13" s="9" t="s">
        <v>31</v>
      </c>
      <c r="E13" s="10" t="s">
        <v>609</v>
      </c>
      <c r="F13" s="9" t="s">
        <v>201</v>
      </c>
      <c r="G13" s="9" t="s">
        <v>202</v>
      </c>
      <c r="H13" s="9" t="s">
        <v>203</v>
      </c>
      <c r="I13" s="9" t="s">
        <v>204</v>
      </c>
      <c r="J13" s="9" t="s">
        <v>205</v>
      </c>
      <c r="K13" s="9">
        <v>8</v>
      </c>
      <c r="L13" s="9" t="s">
        <v>206</v>
      </c>
      <c r="M13" s="9" t="s">
        <v>2</v>
      </c>
      <c r="N13" s="9" t="s">
        <v>207</v>
      </c>
      <c r="O13" s="9" t="s">
        <v>527</v>
      </c>
    </row>
    <row r="14" spans="1:17" s="16" customFormat="1" ht="79.2" x14ac:dyDescent="0.3">
      <c r="A14" s="11">
        <v>11</v>
      </c>
      <c r="B14" s="9" t="s">
        <v>101</v>
      </c>
      <c r="C14" s="9" t="s">
        <v>102</v>
      </c>
      <c r="D14" s="9" t="s">
        <v>5</v>
      </c>
      <c r="E14" s="10" t="s">
        <v>610</v>
      </c>
      <c r="F14" s="9" t="s">
        <v>103</v>
      </c>
      <c r="G14" s="9" t="s">
        <v>441</v>
      </c>
      <c r="H14" s="9" t="s">
        <v>104</v>
      </c>
      <c r="I14" s="9" t="s">
        <v>105</v>
      </c>
      <c r="J14" s="9" t="s">
        <v>106</v>
      </c>
      <c r="K14" s="9">
        <v>8</v>
      </c>
      <c r="L14" s="9" t="s">
        <v>1</v>
      </c>
      <c r="M14" s="9" t="s">
        <v>107</v>
      </c>
      <c r="N14" s="9" t="s">
        <v>108</v>
      </c>
      <c r="O14" s="9" t="s">
        <v>526</v>
      </c>
    </row>
    <row r="15" spans="1:17" ht="39.6" x14ac:dyDescent="0.3">
      <c r="A15" s="11">
        <v>12</v>
      </c>
      <c r="B15" s="9" t="s">
        <v>351</v>
      </c>
      <c r="C15" s="9" t="s">
        <v>352</v>
      </c>
      <c r="D15" s="9" t="s">
        <v>31</v>
      </c>
      <c r="E15" s="10">
        <v>45881</v>
      </c>
      <c r="F15" s="9" t="s">
        <v>353</v>
      </c>
      <c r="G15" s="9" t="s">
        <v>354</v>
      </c>
      <c r="H15" s="9" t="s">
        <v>355</v>
      </c>
      <c r="I15" s="9" t="s">
        <v>356</v>
      </c>
      <c r="J15" s="9" t="s">
        <v>357</v>
      </c>
      <c r="K15" s="9" t="s">
        <v>358</v>
      </c>
      <c r="L15" s="9" t="s">
        <v>1</v>
      </c>
      <c r="M15" s="9" t="s">
        <v>2</v>
      </c>
      <c r="N15" s="9" t="s">
        <v>133</v>
      </c>
      <c r="O15" s="9" t="s">
        <v>359</v>
      </c>
    </row>
    <row r="16" spans="1:17" ht="39.6" x14ac:dyDescent="0.3">
      <c r="A16" s="11">
        <v>13</v>
      </c>
      <c r="B16" s="9" t="s">
        <v>452</v>
      </c>
      <c r="C16" s="9" t="s">
        <v>240</v>
      </c>
      <c r="D16" s="9" t="s">
        <v>31</v>
      </c>
      <c r="E16" s="10">
        <v>45883</v>
      </c>
      <c r="F16" s="9" t="s">
        <v>507</v>
      </c>
      <c r="G16" s="9" t="s">
        <v>241</v>
      </c>
      <c r="H16" s="9" t="s">
        <v>508</v>
      </c>
      <c r="I16" s="9" t="s">
        <v>0</v>
      </c>
      <c r="J16" s="9" t="s">
        <v>242</v>
      </c>
      <c r="K16" s="9">
        <v>10</v>
      </c>
      <c r="L16" s="9" t="s">
        <v>1</v>
      </c>
      <c r="M16" s="9">
        <v>50</v>
      </c>
      <c r="N16" s="9" t="s">
        <v>243</v>
      </c>
      <c r="O16" s="9" t="s">
        <v>528</v>
      </c>
    </row>
    <row r="17" spans="1:17" s="18" customFormat="1" ht="59.4" x14ac:dyDescent="0.3">
      <c r="A17" s="11">
        <v>14</v>
      </c>
      <c r="B17" s="9" t="s">
        <v>46</v>
      </c>
      <c r="C17" s="9" t="s">
        <v>47</v>
      </c>
      <c r="D17" s="9" t="s">
        <v>6</v>
      </c>
      <c r="E17" s="10" t="s">
        <v>611</v>
      </c>
      <c r="F17" s="9" t="s">
        <v>48</v>
      </c>
      <c r="G17" s="9" t="s">
        <v>49</v>
      </c>
      <c r="H17" s="9" t="s">
        <v>50</v>
      </c>
      <c r="I17" s="9" t="s">
        <v>51</v>
      </c>
      <c r="J17" s="9" t="s">
        <v>52</v>
      </c>
      <c r="K17" s="9">
        <v>12</v>
      </c>
      <c r="L17" s="9" t="s">
        <v>53</v>
      </c>
      <c r="M17" s="9" t="s">
        <v>2</v>
      </c>
      <c r="N17" s="9" t="s">
        <v>54</v>
      </c>
      <c r="O17" s="9" t="s">
        <v>525</v>
      </c>
    </row>
    <row r="18" spans="1:17" s="16" customFormat="1" ht="39.6" x14ac:dyDescent="0.3">
      <c r="A18" s="11">
        <v>15</v>
      </c>
      <c r="B18" s="9" t="s">
        <v>446</v>
      </c>
      <c r="C18" s="9" t="s">
        <v>159</v>
      </c>
      <c r="D18" s="9" t="s">
        <v>66</v>
      </c>
      <c r="E18" s="10">
        <v>45885</v>
      </c>
      <c r="F18" s="9" t="s">
        <v>160</v>
      </c>
      <c r="G18" s="9" t="s">
        <v>161</v>
      </c>
      <c r="H18" s="9" t="s">
        <v>162</v>
      </c>
      <c r="I18" s="9" t="s">
        <v>163</v>
      </c>
      <c r="J18" s="9" t="s">
        <v>486</v>
      </c>
      <c r="K18" s="9">
        <v>10</v>
      </c>
      <c r="L18" s="9" t="s">
        <v>1</v>
      </c>
      <c r="M18" s="9" t="s">
        <v>2</v>
      </c>
      <c r="N18" s="9" t="s">
        <v>165</v>
      </c>
      <c r="O18" s="9" t="s">
        <v>166</v>
      </c>
    </row>
    <row r="19" spans="1:17" ht="39.6" x14ac:dyDescent="0.3">
      <c r="A19" s="11">
        <v>16</v>
      </c>
      <c r="B19" s="14" t="s">
        <v>535</v>
      </c>
      <c r="C19" s="14" t="s">
        <v>536</v>
      </c>
      <c r="D19" s="14" t="s">
        <v>6</v>
      </c>
      <c r="E19" s="15">
        <v>45887</v>
      </c>
      <c r="F19" s="14" t="s">
        <v>537</v>
      </c>
      <c r="G19" s="14" t="s">
        <v>538</v>
      </c>
      <c r="H19" s="14" t="s">
        <v>539</v>
      </c>
      <c r="I19" s="14" t="s">
        <v>540</v>
      </c>
      <c r="J19" s="14" t="s">
        <v>541</v>
      </c>
      <c r="K19" s="14">
        <v>12</v>
      </c>
      <c r="L19" s="14" t="s">
        <v>1</v>
      </c>
      <c r="M19" s="9" t="s">
        <v>2</v>
      </c>
      <c r="N19" s="14" t="s">
        <v>542</v>
      </c>
      <c r="O19" s="14" t="s">
        <v>592</v>
      </c>
    </row>
    <row r="20" spans="1:17" ht="39.6" x14ac:dyDescent="0.3">
      <c r="A20" s="11">
        <v>17</v>
      </c>
      <c r="B20" s="14" t="s">
        <v>535</v>
      </c>
      <c r="C20" s="14" t="s">
        <v>543</v>
      </c>
      <c r="D20" s="14" t="s">
        <v>66</v>
      </c>
      <c r="E20" s="15" t="s">
        <v>544</v>
      </c>
      <c r="F20" s="14" t="s">
        <v>545</v>
      </c>
      <c r="G20" s="14" t="s">
        <v>546</v>
      </c>
      <c r="H20" s="14" t="s">
        <v>547</v>
      </c>
      <c r="I20" s="14" t="s">
        <v>548</v>
      </c>
      <c r="J20" s="14" t="s">
        <v>549</v>
      </c>
      <c r="K20" s="14" t="s">
        <v>550</v>
      </c>
      <c r="L20" s="14" t="s">
        <v>1</v>
      </c>
      <c r="M20" s="9" t="s">
        <v>2</v>
      </c>
      <c r="N20" s="14" t="s">
        <v>551</v>
      </c>
      <c r="O20" s="14" t="s">
        <v>594</v>
      </c>
    </row>
    <row r="21" spans="1:17" ht="39.6" x14ac:dyDescent="0.3">
      <c r="A21" s="11">
        <v>18</v>
      </c>
      <c r="B21" s="9" t="s">
        <v>312</v>
      </c>
      <c r="C21" s="9" t="s">
        <v>313</v>
      </c>
      <c r="D21" s="9" t="s">
        <v>188</v>
      </c>
      <c r="E21" s="10">
        <v>45891</v>
      </c>
      <c r="F21" s="9" t="s">
        <v>314</v>
      </c>
      <c r="G21" s="9" t="s">
        <v>315</v>
      </c>
      <c r="H21" s="9" t="s">
        <v>316</v>
      </c>
      <c r="I21" s="9" t="s">
        <v>317</v>
      </c>
      <c r="J21" s="9" t="s">
        <v>331</v>
      </c>
      <c r="K21" s="9">
        <v>30</v>
      </c>
      <c r="L21" s="9" t="s">
        <v>318</v>
      </c>
      <c r="M21" s="9" t="s">
        <v>2</v>
      </c>
      <c r="N21" s="9" t="s">
        <v>319</v>
      </c>
      <c r="O21" s="9" t="s">
        <v>530</v>
      </c>
      <c r="Q21" s="17" t="s">
        <v>4</v>
      </c>
    </row>
    <row r="22" spans="1:17" ht="39.6" x14ac:dyDescent="0.3">
      <c r="A22" s="11">
        <v>19</v>
      </c>
      <c r="B22" s="9" t="s">
        <v>407</v>
      </c>
      <c r="C22" s="9" t="s">
        <v>408</v>
      </c>
      <c r="D22" s="9" t="s">
        <v>31</v>
      </c>
      <c r="E22" s="10">
        <v>45896</v>
      </c>
      <c r="F22" s="9" t="s">
        <v>409</v>
      </c>
      <c r="G22" s="9" t="s">
        <v>410</v>
      </c>
      <c r="H22" s="9" t="s">
        <v>411</v>
      </c>
      <c r="I22" s="9" t="s">
        <v>0</v>
      </c>
      <c r="J22" s="9" t="s">
        <v>412</v>
      </c>
      <c r="K22" s="9">
        <v>6</v>
      </c>
      <c r="L22" s="9" t="s">
        <v>1</v>
      </c>
      <c r="M22" s="9">
        <v>50</v>
      </c>
      <c r="N22" s="9" t="s">
        <v>413</v>
      </c>
      <c r="O22" s="9" t="s">
        <v>531</v>
      </c>
    </row>
    <row r="23" spans="1:17" s="16" customFormat="1" ht="39.6" x14ac:dyDescent="0.3">
      <c r="A23" s="11">
        <v>20</v>
      </c>
      <c r="B23" s="9" t="s">
        <v>199</v>
      </c>
      <c r="C23" s="9" t="s">
        <v>505</v>
      </c>
      <c r="D23" s="9" t="s">
        <v>31</v>
      </c>
      <c r="E23" s="10">
        <v>45897</v>
      </c>
      <c r="F23" s="9" t="s">
        <v>208</v>
      </c>
      <c r="G23" s="9" t="s">
        <v>209</v>
      </c>
      <c r="H23" s="9" t="s">
        <v>506</v>
      </c>
      <c r="I23" s="9" t="s">
        <v>0</v>
      </c>
      <c r="J23" s="9" t="s">
        <v>205</v>
      </c>
      <c r="K23" s="9">
        <v>12</v>
      </c>
      <c r="L23" s="9" t="s">
        <v>206</v>
      </c>
      <c r="M23" s="9" t="s">
        <v>210</v>
      </c>
      <c r="N23" s="9" t="s">
        <v>211</v>
      </c>
      <c r="O23" s="9" t="s">
        <v>527</v>
      </c>
    </row>
    <row r="24" spans="1:17" ht="138.6" x14ac:dyDescent="0.3">
      <c r="A24" s="11">
        <v>21</v>
      </c>
      <c r="B24" s="9" t="s">
        <v>312</v>
      </c>
      <c r="C24" s="9" t="s">
        <v>320</v>
      </c>
      <c r="D24" s="9" t="s">
        <v>31</v>
      </c>
      <c r="E24" s="10" t="s">
        <v>612</v>
      </c>
      <c r="F24" s="9" t="s">
        <v>321</v>
      </c>
      <c r="G24" s="9" t="s">
        <v>322</v>
      </c>
      <c r="H24" s="9" t="s">
        <v>323</v>
      </c>
      <c r="I24" s="9" t="s">
        <v>324</v>
      </c>
      <c r="J24" s="9" t="s">
        <v>325</v>
      </c>
      <c r="K24" s="9" t="s">
        <v>326</v>
      </c>
      <c r="L24" s="9" t="s">
        <v>318</v>
      </c>
      <c r="M24" s="9" t="s">
        <v>2</v>
      </c>
      <c r="N24" s="9" t="s">
        <v>319</v>
      </c>
      <c r="O24" s="9" t="s">
        <v>530</v>
      </c>
      <c r="Q24" s="17" t="s">
        <v>5</v>
      </c>
    </row>
    <row r="25" spans="1:17" s="16" customFormat="1" ht="99" x14ac:dyDescent="0.3">
      <c r="A25" s="11">
        <v>22</v>
      </c>
      <c r="B25" s="9" t="s">
        <v>101</v>
      </c>
      <c r="C25" s="9" t="s">
        <v>109</v>
      </c>
      <c r="D25" s="9" t="s">
        <v>3</v>
      </c>
      <c r="E25" s="10">
        <v>45898</v>
      </c>
      <c r="F25" s="9" t="s">
        <v>110</v>
      </c>
      <c r="G25" s="9" t="s">
        <v>441</v>
      </c>
      <c r="H25" s="9" t="s">
        <v>111</v>
      </c>
      <c r="I25" s="9" t="s">
        <v>112</v>
      </c>
      <c r="J25" s="9" t="s">
        <v>113</v>
      </c>
      <c r="K25" s="9">
        <v>10</v>
      </c>
      <c r="L25" s="9" t="s">
        <v>1</v>
      </c>
      <c r="M25" s="9" t="s">
        <v>114</v>
      </c>
      <c r="N25" s="9" t="s">
        <v>115</v>
      </c>
      <c r="O25" s="9" t="s">
        <v>526</v>
      </c>
    </row>
    <row r="26" spans="1:17" ht="59.4" x14ac:dyDescent="0.3">
      <c r="A26" s="11">
        <v>23</v>
      </c>
      <c r="B26" s="9" t="s">
        <v>473</v>
      </c>
      <c r="C26" s="9" t="s">
        <v>515</v>
      </c>
      <c r="D26" s="9" t="s">
        <v>31</v>
      </c>
      <c r="E26" s="10">
        <v>45898</v>
      </c>
      <c r="F26" s="9" t="s">
        <v>516</v>
      </c>
      <c r="G26" s="9" t="s">
        <v>475</v>
      </c>
      <c r="H26" s="9" t="s">
        <v>517</v>
      </c>
      <c r="I26" s="9" t="s">
        <v>0</v>
      </c>
      <c r="J26" s="9" t="s">
        <v>518</v>
      </c>
      <c r="K26" s="9">
        <v>16</v>
      </c>
      <c r="L26" s="9" t="s">
        <v>1</v>
      </c>
      <c r="M26" s="9" t="s">
        <v>430</v>
      </c>
      <c r="N26" s="9" t="s">
        <v>464</v>
      </c>
      <c r="O26" s="9" t="s">
        <v>532</v>
      </c>
    </row>
  </sheetData>
  <mergeCells count="2">
    <mergeCell ref="A1:O1"/>
    <mergeCell ref="A2:F2"/>
  </mergeCells>
  <phoneticPr fontId="1" type="noConversion"/>
  <dataValidations count="4">
    <dataValidation type="list" allowBlank="1" showInputMessage="1" showErrorMessage="1" sqref="D8 D24 D16 D20:D22" xr:uid="{05A188D2-437F-42E3-837E-573E68533A6B}">
      <formula1>$Q$8:$Q$12</formula1>
    </dataValidation>
    <dataValidation type="list" allowBlank="1" showInputMessage="1" showErrorMessage="1" sqref="D25 D14 D19:D20" xr:uid="{A6DB70E6-3B75-4CE1-9E7C-CCF6B18D14DD}">
      <formula1>$Q$8:$Q$25</formula1>
    </dataValidation>
    <dataValidation type="list" allowBlank="1" showInputMessage="1" showErrorMessage="1" sqref="D26 D4" xr:uid="{AFCE1F30-AC39-4EB9-9EF6-220FA63FE6B3}">
      <formula1>$Q$6:$Q$18</formula1>
    </dataValidation>
    <dataValidation type="list" allowBlank="1" showInputMessage="1" showErrorMessage="1" sqref="D21:D25 D17:D18 D15 D9:D13 D4:D7" xr:uid="{406E6478-A1D6-42B2-8393-F5094092FA51}">
      <formula1>$Q$9:$Q$25</formula1>
    </dataValidation>
  </dataValidations>
  <pageMargins left="0.70866141732283472" right="0.70866141732283472" top="0.74803149606299213" bottom="0.74803149606299213" header="0.31496062992125984" footer="0.31496062992125984"/>
  <pageSetup scale="3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AAD2A-72AA-434E-AE7D-D76571937E9B}">
  <sheetPr>
    <pageSetUpPr fitToPage="1"/>
  </sheetPr>
  <dimension ref="A1:O28"/>
  <sheetViews>
    <sheetView zoomScale="70" zoomScaleNormal="70" workbookViewId="0">
      <selection activeCell="F3" sqref="F3"/>
    </sheetView>
  </sheetViews>
  <sheetFormatPr defaultRowHeight="16.2" x14ac:dyDescent="0.3"/>
  <cols>
    <col min="1" max="1" width="8.44140625" style="17" bestFit="1" customWidth="1"/>
    <col min="2" max="2" width="40.88671875" style="17" bestFit="1" customWidth="1"/>
    <col min="3" max="3" width="37.88671875" style="17" bestFit="1" customWidth="1"/>
    <col min="4" max="4" width="11.77734375" style="17" bestFit="1" customWidth="1"/>
    <col min="5" max="5" width="26.33203125" style="17" bestFit="1" customWidth="1"/>
    <col min="6" max="6" width="28.44140625" style="17" bestFit="1" customWidth="1"/>
    <col min="7" max="7" width="35.109375" style="17" customWidth="1"/>
    <col min="8" max="8" width="65.5546875" style="17" bestFit="1" customWidth="1"/>
    <col min="9" max="9" width="50.21875" style="17" bestFit="1" customWidth="1"/>
    <col min="10" max="10" width="28.77734375" style="17" customWidth="1"/>
    <col min="11" max="11" width="12" style="17" bestFit="1" customWidth="1"/>
    <col min="12" max="12" width="26.33203125" style="17" bestFit="1" customWidth="1"/>
    <col min="13" max="13" width="14.77734375" style="17" bestFit="1" customWidth="1"/>
    <col min="14" max="15" width="14" style="17" bestFit="1" customWidth="1"/>
    <col min="16" max="16384" width="8.88671875" style="17"/>
  </cols>
  <sheetData>
    <row r="1" spans="1:15" ht="44.4" customHeight="1" x14ac:dyDescent="0.3">
      <c r="A1" s="23" t="s">
        <v>25</v>
      </c>
      <c r="B1" s="25"/>
      <c r="C1" s="25"/>
      <c r="D1" s="25"/>
      <c r="E1" s="25"/>
      <c r="F1" s="25"/>
      <c r="G1" s="25"/>
      <c r="H1" s="25"/>
      <c r="I1" s="25"/>
      <c r="J1" s="25"/>
      <c r="K1" s="25"/>
      <c r="L1" s="25"/>
      <c r="M1" s="25"/>
      <c r="N1" s="25"/>
      <c r="O1" s="25"/>
    </row>
    <row r="2" spans="1:15" s="20" customFormat="1" ht="88.2" customHeight="1" x14ac:dyDescent="0.3">
      <c r="A2" s="24" t="s">
        <v>8</v>
      </c>
      <c r="B2" s="26"/>
      <c r="C2" s="26"/>
      <c r="D2" s="26"/>
      <c r="E2" s="27"/>
      <c r="F2" s="27"/>
      <c r="G2" s="7"/>
      <c r="H2" s="7"/>
      <c r="I2" s="7"/>
      <c r="J2" s="7"/>
      <c r="K2" s="7"/>
      <c r="L2" s="7"/>
      <c r="M2" s="7"/>
      <c r="N2" s="7"/>
      <c r="O2" s="8"/>
    </row>
    <row r="3" spans="1:15" s="18" customFormat="1" ht="55.2" thickBot="1" x14ac:dyDescent="0.35">
      <c r="A3" s="1" t="s">
        <v>9</v>
      </c>
      <c r="B3" s="2" t="s">
        <v>22</v>
      </c>
      <c r="C3" s="6" t="s">
        <v>23</v>
      </c>
      <c r="D3" s="2" t="s">
        <v>19</v>
      </c>
      <c r="E3" s="2" t="s">
        <v>10</v>
      </c>
      <c r="F3" s="1" t="s">
        <v>11</v>
      </c>
      <c r="G3" s="1" t="s">
        <v>12</v>
      </c>
      <c r="H3" s="1" t="s">
        <v>13</v>
      </c>
      <c r="I3" s="1" t="s">
        <v>18</v>
      </c>
      <c r="J3" s="1" t="s">
        <v>14</v>
      </c>
      <c r="K3" s="1" t="s">
        <v>20</v>
      </c>
      <c r="L3" s="1" t="s">
        <v>21</v>
      </c>
      <c r="M3" s="1" t="s">
        <v>15</v>
      </c>
      <c r="N3" s="1" t="s">
        <v>16</v>
      </c>
      <c r="O3" s="3" t="s">
        <v>17</v>
      </c>
    </row>
    <row r="4" spans="1:15" s="16" customFormat="1" ht="39.6" x14ac:dyDescent="0.3">
      <c r="A4" s="11">
        <v>1</v>
      </c>
      <c r="B4" s="9" t="s">
        <v>446</v>
      </c>
      <c r="C4" s="9" t="s">
        <v>173</v>
      </c>
      <c r="D4" s="9" t="s">
        <v>6</v>
      </c>
      <c r="E4" s="10">
        <v>45901</v>
      </c>
      <c r="F4" s="9" t="s">
        <v>174</v>
      </c>
      <c r="G4" s="9" t="s">
        <v>447</v>
      </c>
      <c r="H4" s="9" t="s">
        <v>175</v>
      </c>
      <c r="I4" s="9" t="s">
        <v>176</v>
      </c>
      <c r="J4" s="9" t="s">
        <v>486</v>
      </c>
      <c r="K4" s="9">
        <v>20</v>
      </c>
      <c r="L4" s="9" t="s">
        <v>1</v>
      </c>
      <c r="M4" s="9" t="s">
        <v>2</v>
      </c>
      <c r="N4" s="9" t="s">
        <v>177</v>
      </c>
      <c r="O4" s="9" t="s">
        <v>166</v>
      </c>
    </row>
    <row r="5" spans="1:15" ht="59.4" x14ac:dyDescent="0.3">
      <c r="A5" s="11">
        <v>2</v>
      </c>
      <c r="B5" s="9" t="s">
        <v>460</v>
      </c>
      <c r="C5" s="9" t="s">
        <v>496</v>
      </c>
      <c r="D5" s="9" t="s">
        <v>31</v>
      </c>
      <c r="E5" s="10" t="s">
        <v>596</v>
      </c>
      <c r="F5" s="9" t="s">
        <v>303</v>
      </c>
      <c r="G5" s="9" t="s">
        <v>475</v>
      </c>
      <c r="H5" s="9" t="s">
        <v>432</v>
      </c>
      <c r="I5" s="9" t="s">
        <v>433</v>
      </c>
      <c r="J5" s="9" t="s">
        <v>434</v>
      </c>
      <c r="K5" s="9">
        <v>10</v>
      </c>
      <c r="L5" s="9" t="s">
        <v>1</v>
      </c>
      <c r="M5" s="9" t="s">
        <v>435</v>
      </c>
      <c r="N5" s="9" t="s">
        <v>497</v>
      </c>
      <c r="O5" s="9" t="s">
        <v>532</v>
      </c>
    </row>
    <row r="6" spans="1:15" ht="59.4" x14ac:dyDescent="0.3">
      <c r="A6" s="11">
        <v>3</v>
      </c>
      <c r="B6" s="9" t="s">
        <v>407</v>
      </c>
      <c r="C6" s="9" t="s">
        <v>414</v>
      </c>
      <c r="D6" s="9" t="s">
        <v>6</v>
      </c>
      <c r="E6" s="10" t="s">
        <v>621</v>
      </c>
      <c r="F6" s="9" t="s">
        <v>615</v>
      </c>
      <c r="G6" s="9" t="s">
        <v>410</v>
      </c>
      <c r="H6" s="9" t="s">
        <v>416</v>
      </c>
      <c r="I6" s="9" t="s">
        <v>0</v>
      </c>
      <c r="J6" s="9" t="s">
        <v>412</v>
      </c>
      <c r="K6" s="9">
        <v>8</v>
      </c>
      <c r="L6" s="9" t="s">
        <v>1</v>
      </c>
      <c r="M6" s="9" t="s">
        <v>2</v>
      </c>
      <c r="N6" s="9" t="s">
        <v>417</v>
      </c>
      <c r="O6" s="9" t="s">
        <v>531</v>
      </c>
    </row>
    <row r="7" spans="1:15" ht="39.6" x14ac:dyDescent="0.3">
      <c r="A7" s="11">
        <v>4</v>
      </c>
      <c r="B7" s="9" t="s">
        <v>199</v>
      </c>
      <c r="C7" s="9" t="s">
        <v>488</v>
      </c>
      <c r="D7" s="9" t="s">
        <v>31</v>
      </c>
      <c r="E7" s="10" t="s">
        <v>622</v>
      </c>
      <c r="F7" s="9" t="s">
        <v>201</v>
      </c>
      <c r="G7" s="9" t="s">
        <v>209</v>
      </c>
      <c r="H7" s="9" t="s">
        <v>216</v>
      </c>
      <c r="I7" s="9" t="s">
        <v>0</v>
      </c>
      <c r="J7" s="9" t="s">
        <v>205</v>
      </c>
      <c r="K7" s="9">
        <v>8</v>
      </c>
      <c r="L7" s="9" t="s">
        <v>206</v>
      </c>
      <c r="M7" s="9" t="s">
        <v>217</v>
      </c>
      <c r="N7" s="9" t="s">
        <v>218</v>
      </c>
      <c r="O7" s="9">
        <v>22781016</v>
      </c>
    </row>
    <row r="8" spans="1:15" ht="59.4" x14ac:dyDescent="0.3">
      <c r="A8" s="11">
        <v>5</v>
      </c>
      <c r="B8" s="9" t="s">
        <v>446</v>
      </c>
      <c r="C8" s="9" t="s">
        <v>178</v>
      </c>
      <c r="D8" s="9" t="s">
        <v>6</v>
      </c>
      <c r="E8" s="10">
        <v>45906</v>
      </c>
      <c r="F8" s="9" t="s">
        <v>179</v>
      </c>
      <c r="G8" s="9" t="s">
        <v>447</v>
      </c>
      <c r="H8" s="9" t="s">
        <v>180</v>
      </c>
      <c r="I8" s="9" t="s">
        <v>181</v>
      </c>
      <c r="J8" s="9" t="s">
        <v>171</v>
      </c>
      <c r="K8" s="9">
        <v>10</v>
      </c>
      <c r="L8" s="9" t="s">
        <v>1</v>
      </c>
      <c r="M8" s="9" t="s">
        <v>2</v>
      </c>
      <c r="N8" s="9" t="s">
        <v>89</v>
      </c>
      <c r="O8" s="9" t="s">
        <v>166</v>
      </c>
    </row>
    <row r="9" spans="1:15" ht="39.6" x14ac:dyDescent="0.3">
      <c r="A9" s="11">
        <v>6</v>
      </c>
      <c r="B9" s="9" t="s">
        <v>351</v>
      </c>
      <c r="C9" s="9" t="s">
        <v>367</v>
      </c>
      <c r="D9" s="9" t="s">
        <v>66</v>
      </c>
      <c r="E9" s="10">
        <v>45906</v>
      </c>
      <c r="F9" s="9" t="s">
        <v>613</v>
      </c>
      <c r="G9" s="9" t="s">
        <v>354</v>
      </c>
      <c r="H9" s="9" t="s">
        <v>368</v>
      </c>
      <c r="I9" s="9" t="s">
        <v>356</v>
      </c>
      <c r="J9" s="9" t="s">
        <v>369</v>
      </c>
      <c r="K9" s="9" t="s">
        <v>370</v>
      </c>
      <c r="L9" s="9" t="s">
        <v>1</v>
      </c>
      <c r="M9" s="9" t="s">
        <v>2</v>
      </c>
      <c r="N9" s="9" t="s">
        <v>371</v>
      </c>
      <c r="O9" s="9" t="s">
        <v>372</v>
      </c>
    </row>
    <row r="10" spans="1:15" ht="39.6" x14ac:dyDescent="0.3">
      <c r="A10" s="11">
        <v>7</v>
      </c>
      <c r="B10" s="9" t="s">
        <v>253</v>
      </c>
      <c r="C10" s="9" t="s">
        <v>495</v>
      </c>
      <c r="D10" s="9" t="s">
        <v>31</v>
      </c>
      <c r="E10" s="10">
        <v>45910</v>
      </c>
      <c r="F10" s="9" t="s">
        <v>269</v>
      </c>
      <c r="G10" s="9" t="s">
        <v>270</v>
      </c>
      <c r="H10" s="9" t="s">
        <v>271</v>
      </c>
      <c r="I10" s="9" t="s">
        <v>272</v>
      </c>
      <c r="J10" s="9" t="s">
        <v>267</v>
      </c>
      <c r="K10" s="9">
        <v>10</v>
      </c>
      <c r="L10" s="9" t="s">
        <v>1</v>
      </c>
      <c r="M10" s="9" t="s">
        <v>2</v>
      </c>
      <c r="N10" s="9" t="s">
        <v>273</v>
      </c>
      <c r="O10" s="9" t="s">
        <v>529</v>
      </c>
    </row>
    <row r="11" spans="1:15" ht="59.4" x14ac:dyDescent="0.3">
      <c r="A11" s="11">
        <v>8</v>
      </c>
      <c r="B11" s="9" t="s">
        <v>199</v>
      </c>
      <c r="C11" s="9" t="s">
        <v>487</v>
      </c>
      <c r="D11" s="9" t="s">
        <v>6</v>
      </c>
      <c r="E11" s="10">
        <v>45911</v>
      </c>
      <c r="F11" s="9" t="s">
        <v>212</v>
      </c>
      <c r="G11" s="9" t="s">
        <v>213</v>
      </c>
      <c r="H11" s="9" t="s">
        <v>214</v>
      </c>
      <c r="I11" s="9" t="s">
        <v>0</v>
      </c>
      <c r="J11" s="9" t="s">
        <v>205</v>
      </c>
      <c r="K11" s="9">
        <v>8</v>
      </c>
      <c r="L11" s="9" t="s">
        <v>206</v>
      </c>
      <c r="M11" s="9" t="s">
        <v>2</v>
      </c>
      <c r="N11" s="9" t="s">
        <v>215</v>
      </c>
      <c r="O11" s="9">
        <v>22781016</v>
      </c>
    </row>
    <row r="12" spans="1:15" ht="39.6" x14ac:dyDescent="0.3">
      <c r="A12" s="11">
        <v>9</v>
      </c>
      <c r="B12" s="9" t="s">
        <v>452</v>
      </c>
      <c r="C12" s="9" t="s">
        <v>489</v>
      </c>
      <c r="D12" s="9" t="s">
        <v>31</v>
      </c>
      <c r="E12" s="10">
        <v>45912</v>
      </c>
      <c r="F12" s="9" t="s">
        <v>614</v>
      </c>
      <c r="G12" s="9" t="s">
        <v>455</v>
      </c>
      <c r="H12" s="9" t="s">
        <v>490</v>
      </c>
      <c r="I12" s="9" t="s">
        <v>491</v>
      </c>
      <c r="J12" s="9" t="s">
        <v>242</v>
      </c>
      <c r="K12" s="9">
        <v>30</v>
      </c>
      <c r="L12" s="9" t="s">
        <v>1</v>
      </c>
      <c r="M12" s="9" t="s">
        <v>2</v>
      </c>
      <c r="N12" s="9" t="s">
        <v>157</v>
      </c>
      <c r="O12" s="9" t="s">
        <v>528</v>
      </c>
    </row>
    <row r="13" spans="1:15" s="16" customFormat="1" ht="118.8" x14ac:dyDescent="0.3">
      <c r="A13" s="11">
        <v>10</v>
      </c>
      <c r="B13" s="9" t="s">
        <v>101</v>
      </c>
      <c r="C13" s="9" t="s">
        <v>116</v>
      </c>
      <c r="D13" s="9" t="s">
        <v>3</v>
      </c>
      <c r="E13" s="10" t="s">
        <v>595</v>
      </c>
      <c r="F13" s="9" t="s">
        <v>616</v>
      </c>
      <c r="G13" s="9" t="s">
        <v>524</v>
      </c>
      <c r="H13" s="9" t="s">
        <v>117</v>
      </c>
      <c r="I13" s="9" t="s">
        <v>118</v>
      </c>
      <c r="J13" s="9" t="s">
        <v>119</v>
      </c>
      <c r="K13" s="9" t="s">
        <v>120</v>
      </c>
      <c r="L13" s="9" t="s">
        <v>1</v>
      </c>
      <c r="M13" s="9" t="s">
        <v>2</v>
      </c>
      <c r="N13" s="9" t="s">
        <v>121</v>
      </c>
      <c r="O13" s="9" t="s">
        <v>526</v>
      </c>
    </row>
    <row r="14" spans="1:15" ht="99" x14ac:dyDescent="0.3">
      <c r="A14" s="11">
        <v>11</v>
      </c>
      <c r="B14" s="9" t="s">
        <v>253</v>
      </c>
      <c r="C14" s="9" t="s">
        <v>274</v>
      </c>
      <c r="D14" s="9" t="s">
        <v>66</v>
      </c>
      <c r="E14" s="10">
        <v>45913</v>
      </c>
      <c r="F14" s="9" t="s">
        <v>275</v>
      </c>
      <c r="G14" s="9" t="s">
        <v>276</v>
      </c>
      <c r="H14" s="9" t="s">
        <v>277</v>
      </c>
      <c r="I14" s="9" t="s">
        <v>278</v>
      </c>
      <c r="J14" s="9" t="s">
        <v>279</v>
      </c>
      <c r="K14" s="9">
        <v>18</v>
      </c>
      <c r="L14" s="9" t="s">
        <v>1</v>
      </c>
      <c r="M14" s="9" t="s">
        <v>2</v>
      </c>
      <c r="N14" s="9" t="s">
        <v>280</v>
      </c>
      <c r="O14" s="9" t="s">
        <v>529</v>
      </c>
    </row>
    <row r="15" spans="1:15" s="16" customFormat="1" ht="59.4" x14ac:dyDescent="0.3">
      <c r="A15" s="11">
        <v>12</v>
      </c>
      <c r="B15" s="9" t="s">
        <v>81</v>
      </c>
      <c r="C15" s="9" t="s">
        <v>90</v>
      </c>
      <c r="D15" s="9" t="s">
        <v>6</v>
      </c>
      <c r="E15" s="10" t="s">
        <v>597</v>
      </c>
      <c r="F15" s="9" t="s">
        <v>617</v>
      </c>
      <c r="G15" s="9" t="s">
        <v>84</v>
      </c>
      <c r="H15" s="9" t="s">
        <v>91</v>
      </c>
      <c r="I15" s="9" t="s">
        <v>0</v>
      </c>
      <c r="J15" s="9" t="s">
        <v>86</v>
      </c>
      <c r="K15" s="9">
        <v>9</v>
      </c>
      <c r="L15" s="9" t="s">
        <v>87</v>
      </c>
      <c r="M15" s="9" t="s">
        <v>92</v>
      </c>
      <c r="N15" s="9" t="s">
        <v>93</v>
      </c>
      <c r="O15" s="9" t="s">
        <v>534</v>
      </c>
    </row>
    <row r="16" spans="1:15" s="16" customFormat="1" ht="59.4" x14ac:dyDescent="0.3">
      <c r="A16" s="11">
        <v>13</v>
      </c>
      <c r="B16" s="9" t="s">
        <v>81</v>
      </c>
      <c r="C16" s="9" t="s">
        <v>94</v>
      </c>
      <c r="D16" s="9" t="s">
        <v>6</v>
      </c>
      <c r="E16" s="10" t="s">
        <v>597</v>
      </c>
      <c r="F16" s="9" t="s">
        <v>618</v>
      </c>
      <c r="G16" s="9" t="s">
        <v>84</v>
      </c>
      <c r="H16" s="9" t="s">
        <v>91</v>
      </c>
      <c r="I16" s="9" t="s">
        <v>0</v>
      </c>
      <c r="J16" s="9" t="s">
        <v>86</v>
      </c>
      <c r="K16" s="9">
        <v>9</v>
      </c>
      <c r="L16" s="9" t="s">
        <v>87</v>
      </c>
      <c r="M16" s="9" t="s">
        <v>92</v>
      </c>
      <c r="N16" s="9" t="s">
        <v>93</v>
      </c>
      <c r="O16" s="9" t="s">
        <v>534</v>
      </c>
    </row>
    <row r="17" spans="1:15" ht="39.6" x14ac:dyDescent="0.3">
      <c r="A17" s="11">
        <v>14</v>
      </c>
      <c r="B17" s="19" t="s">
        <v>351</v>
      </c>
      <c r="C17" s="9" t="s">
        <v>373</v>
      </c>
      <c r="D17" s="9" t="s">
        <v>6</v>
      </c>
      <c r="E17" s="10" t="s">
        <v>374</v>
      </c>
      <c r="F17" s="9" t="s">
        <v>619</v>
      </c>
      <c r="G17" s="9" t="s">
        <v>354</v>
      </c>
      <c r="H17" s="9" t="s">
        <v>375</v>
      </c>
      <c r="I17" s="9" t="s">
        <v>376</v>
      </c>
      <c r="J17" s="9" t="s">
        <v>377</v>
      </c>
      <c r="K17" s="9">
        <v>15</v>
      </c>
      <c r="L17" s="9" t="s">
        <v>1</v>
      </c>
      <c r="M17" s="9" t="s">
        <v>2</v>
      </c>
      <c r="N17" s="9" t="s">
        <v>40</v>
      </c>
      <c r="O17" s="9" t="s">
        <v>378</v>
      </c>
    </row>
    <row r="18" spans="1:15" s="18" customFormat="1" ht="39.6" x14ac:dyDescent="0.3">
      <c r="A18" s="11">
        <v>15</v>
      </c>
      <c r="B18" s="9" t="s">
        <v>442</v>
      </c>
      <c r="C18" s="9" t="s">
        <v>481</v>
      </c>
      <c r="D18" s="9" t="s">
        <v>31</v>
      </c>
      <c r="E18" s="10">
        <v>45918</v>
      </c>
      <c r="F18" s="9" t="s">
        <v>208</v>
      </c>
      <c r="G18" s="9" t="s">
        <v>30</v>
      </c>
      <c r="H18" s="9" t="s">
        <v>482</v>
      </c>
      <c r="I18" s="9" t="s">
        <v>0</v>
      </c>
      <c r="J18" s="9" t="s">
        <v>483</v>
      </c>
      <c r="K18" s="9">
        <v>10</v>
      </c>
      <c r="L18" s="9" t="s">
        <v>1</v>
      </c>
      <c r="M18" s="9" t="s">
        <v>2</v>
      </c>
      <c r="N18" s="9" t="s">
        <v>36</v>
      </c>
      <c r="O18" s="9" t="s">
        <v>39</v>
      </c>
    </row>
    <row r="19" spans="1:15" ht="39.6" x14ac:dyDescent="0.3">
      <c r="A19" s="11">
        <v>16</v>
      </c>
      <c r="B19" s="9" t="s">
        <v>452</v>
      </c>
      <c r="C19" s="9" t="s">
        <v>248</v>
      </c>
      <c r="D19" s="9" t="s">
        <v>31</v>
      </c>
      <c r="E19" s="10">
        <v>45918</v>
      </c>
      <c r="F19" s="9" t="s">
        <v>492</v>
      </c>
      <c r="G19" s="9" t="s">
        <v>493</v>
      </c>
      <c r="H19" s="9" t="s">
        <v>494</v>
      </c>
      <c r="I19" s="9" t="s">
        <v>0</v>
      </c>
      <c r="J19" s="9" t="s">
        <v>242</v>
      </c>
      <c r="K19" s="9">
        <v>10</v>
      </c>
      <c r="L19" s="9" t="s">
        <v>1</v>
      </c>
      <c r="M19" s="9">
        <v>25</v>
      </c>
      <c r="N19" s="9" t="s">
        <v>243</v>
      </c>
      <c r="O19" s="9" t="s">
        <v>528</v>
      </c>
    </row>
    <row r="20" spans="1:15" s="16" customFormat="1" ht="99" x14ac:dyDescent="0.3">
      <c r="A20" s="11">
        <v>17</v>
      </c>
      <c r="B20" s="9" t="s">
        <v>46</v>
      </c>
      <c r="C20" s="9" t="s">
        <v>65</v>
      </c>
      <c r="D20" s="9" t="s">
        <v>66</v>
      </c>
      <c r="E20" s="10">
        <v>45920</v>
      </c>
      <c r="F20" s="9" t="s">
        <v>67</v>
      </c>
      <c r="G20" s="9" t="s">
        <v>49</v>
      </c>
      <c r="H20" s="9" t="s">
        <v>68</v>
      </c>
      <c r="I20" s="9" t="s">
        <v>69</v>
      </c>
      <c r="J20" s="9" t="s">
        <v>70</v>
      </c>
      <c r="K20" s="9">
        <v>12</v>
      </c>
      <c r="L20" s="9" t="s">
        <v>53</v>
      </c>
      <c r="M20" s="9" t="s">
        <v>63</v>
      </c>
      <c r="N20" s="9" t="s">
        <v>64</v>
      </c>
      <c r="O20" s="9" t="s">
        <v>525</v>
      </c>
    </row>
    <row r="21" spans="1:15" s="16" customFormat="1" ht="99" x14ac:dyDescent="0.3">
      <c r="A21" s="11">
        <v>18</v>
      </c>
      <c r="B21" s="9" t="s">
        <v>46</v>
      </c>
      <c r="C21" s="9" t="s">
        <v>58</v>
      </c>
      <c r="D21" s="9" t="s">
        <v>31</v>
      </c>
      <c r="E21" s="10">
        <v>45921</v>
      </c>
      <c r="F21" s="9" t="s">
        <v>59</v>
      </c>
      <c r="G21" s="9" t="s">
        <v>60</v>
      </c>
      <c r="H21" s="9" t="s">
        <v>61</v>
      </c>
      <c r="I21" s="9" t="s">
        <v>62</v>
      </c>
      <c r="J21" s="9"/>
      <c r="K21" s="9">
        <v>30</v>
      </c>
      <c r="L21" s="9" t="s">
        <v>53</v>
      </c>
      <c r="M21" s="9" t="s">
        <v>63</v>
      </c>
      <c r="N21" s="9" t="s">
        <v>64</v>
      </c>
      <c r="O21" s="9" t="s">
        <v>525</v>
      </c>
    </row>
    <row r="22" spans="1:15" ht="79.2" x14ac:dyDescent="0.3">
      <c r="A22" s="11">
        <v>19</v>
      </c>
      <c r="B22" s="9" t="s">
        <v>312</v>
      </c>
      <c r="C22" s="9" t="s">
        <v>327</v>
      </c>
      <c r="D22" s="9" t="s">
        <v>6</v>
      </c>
      <c r="E22" s="10">
        <v>45922</v>
      </c>
      <c r="F22" s="9" t="s">
        <v>328</v>
      </c>
      <c r="G22" s="9" t="s">
        <v>315</v>
      </c>
      <c r="H22" s="9" t="s">
        <v>329</v>
      </c>
      <c r="I22" s="9" t="s">
        <v>330</v>
      </c>
      <c r="J22" s="9" t="s">
        <v>331</v>
      </c>
      <c r="K22" s="9">
        <v>50</v>
      </c>
      <c r="L22" s="9" t="s">
        <v>318</v>
      </c>
      <c r="M22" s="9" t="s">
        <v>2</v>
      </c>
      <c r="N22" s="9" t="s">
        <v>319</v>
      </c>
      <c r="O22" s="9" t="s">
        <v>530</v>
      </c>
    </row>
    <row r="23" spans="1:15" ht="59.4" x14ac:dyDescent="0.3">
      <c r="A23" s="11">
        <v>20</v>
      </c>
      <c r="B23" s="9" t="s">
        <v>460</v>
      </c>
      <c r="C23" s="9" t="s">
        <v>498</v>
      </c>
      <c r="D23" s="9" t="s">
        <v>188</v>
      </c>
      <c r="E23" s="10">
        <v>45924</v>
      </c>
      <c r="F23" s="9" t="s">
        <v>436</v>
      </c>
      <c r="G23" s="9" t="s">
        <v>475</v>
      </c>
      <c r="H23" s="9" t="s">
        <v>499</v>
      </c>
      <c r="I23" s="9" t="s">
        <v>311</v>
      </c>
      <c r="J23" s="9" t="s">
        <v>437</v>
      </c>
      <c r="K23" s="9">
        <v>20</v>
      </c>
      <c r="L23" s="9" t="s">
        <v>1</v>
      </c>
      <c r="M23" s="9" t="s">
        <v>2</v>
      </c>
      <c r="N23" s="9" t="s">
        <v>500</v>
      </c>
      <c r="O23" s="9" t="s">
        <v>532</v>
      </c>
    </row>
    <row r="24" spans="1:15" ht="39.6" x14ac:dyDescent="0.3">
      <c r="A24" s="11">
        <v>21</v>
      </c>
      <c r="B24" s="14" t="s">
        <v>535</v>
      </c>
      <c r="C24" s="14" t="s">
        <v>552</v>
      </c>
      <c r="D24" s="14" t="s">
        <v>6</v>
      </c>
      <c r="E24" s="15" t="s">
        <v>553</v>
      </c>
      <c r="F24" s="14" t="s">
        <v>554</v>
      </c>
      <c r="G24" s="14" t="s">
        <v>555</v>
      </c>
      <c r="H24" s="14" t="s">
        <v>539</v>
      </c>
      <c r="I24" s="14" t="s">
        <v>540</v>
      </c>
      <c r="J24" s="14" t="s">
        <v>556</v>
      </c>
      <c r="K24" s="14">
        <v>8</v>
      </c>
      <c r="L24" s="14" t="s">
        <v>1</v>
      </c>
      <c r="M24" s="9" t="s">
        <v>2</v>
      </c>
      <c r="N24" s="14" t="s">
        <v>542</v>
      </c>
      <c r="O24" s="14" t="s">
        <v>592</v>
      </c>
    </row>
    <row r="25" spans="1:15" ht="79.2" x14ac:dyDescent="0.3">
      <c r="A25" s="11">
        <v>22</v>
      </c>
      <c r="B25" s="14" t="s">
        <v>557</v>
      </c>
      <c r="C25" s="14" t="s">
        <v>558</v>
      </c>
      <c r="D25" s="14" t="s">
        <v>66</v>
      </c>
      <c r="E25" s="15" t="s">
        <v>559</v>
      </c>
      <c r="F25" s="14" t="s">
        <v>560</v>
      </c>
      <c r="G25" s="14" t="s">
        <v>546</v>
      </c>
      <c r="H25" s="14" t="s">
        <v>561</v>
      </c>
      <c r="I25" s="14" t="s">
        <v>0</v>
      </c>
      <c r="J25" s="14" t="s">
        <v>556</v>
      </c>
      <c r="K25" s="14">
        <v>10</v>
      </c>
      <c r="L25" s="9" t="s">
        <v>562</v>
      </c>
      <c r="M25" s="9" t="s">
        <v>2</v>
      </c>
      <c r="N25" s="9" t="s">
        <v>563</v>
      </c>
      <c r="O25" s="9" t="s">
        <v>593</v>
      </c>
    </row>
    <row r="26" spans="1:15" s="18" customFormat="1" ht="39.6" x14ac:dyDescent="0.3">
      <c r="A26" s="11">
        <v>23</v>
      </c>
      <c r="B26" s="9" t="s">
        <v>442</v>
      </c>
      <c r="C26" s="9" t="s">
        <v>484</v>
      </c>
      <c r="D26" s="9" t="s">
        <v>31</v>
      </c>
      <c r="E26" s="10">
        <v>45925</v>
      </c>
      <c r="F26" s="9" t="s">
        <v>292</v>
      </c>
      <c r="G26" s="9" t="s">
        <v>30</v>
      </c>
      <c r="H26" s="9" t="s">
        <v>485</v>
      </c>
      <c r="I26" s="9" t="s">
        <v>0</v>
      </c>
      <c r="J26" s="9" t="s">
        <v>382</v>
      </c>
      <c r="K26" s="9">
        <v>10</v>
      </c>
      <c r="L26" s="9" t="s">
        <v>1</v>
      </c>
      <c r="M26" s="9" t="s">
        <v>2</v>
      </c>
      <c r="N26" s="9" t="s">
        <v>36</v>
      </c>
      <c r="O26" s="9" t="s">
        <v>37</v>
      </c>
    </row>
    <row r="27" spans="1:15" ht="59.4" x14ac:dyDescent="0.3">
      <c r="A27" s="11">
        <v>24</v>
      </c>
      <c r="B27" s="9" t="s">
        <v>312</v>
      </c>
      <c r="C27" s="9" t="s">
        <v>332</v>
      </c>
      <c r="D27" s="9" t="s">
        <v>31</v>
      </c>
      <c r="E27" s="10" t="s">
        <v>598</v>
      </c>
      <c r="F27" s="9" t="s">
        <v>292</v>
      </c>
      <c r="G27" s="9" t="s">
        <v>333</v>
      </c>
      <c r="H27" s="9" t="s">
        <v>334</v>
      </c>
      <c r="I27" s="9" t="s">
        <v>335</v>
      </c>
      <c r="J27" s="9" t="s">
        <v>336</v>
      </c>
      <c r="K27" s="9" t="s">
        <v>326</v>
      </c>
      <c r="L27" s="9" t="s">
        <v>318</v>
      </c>
      <c r="M27" s="9" t="s">
        <v>2</v>
      </c>
      <c r="N27" s="9" t="s">
        <v>337</v>
      </c>
      <c r="O27" s="9" t="s">
        <v>530</v>
      </c>
    </row>
    <row r="28" spans="1:15" s="16" customFormat="1" ht="99" x14ac:dyDescent="0.3">
      <c r="A28" s="11">
        <v>25</v>
      </c>
      <c r="B28" s="9" t="s">
        <v>101</v>
      </c>
      <c r="C28" s="9" t="s">
        <v>123</v>
      </c>
      <c r="D28" s="9" t="s">
        <v>66</v>
      </c>
      <c r="E28" s="10">
        <v>45927</v>
      </c>
      <c r="F28" s="9" t="s">
        <v>620</v>
      </c>
      <c r="G28" s="9" t="s">
        <v>524</v>
      </c>
      <c r="H28" s="9" t="s">
        <v>124</v>
      </c>
      <c r="I28" s="9" t="s">
        <v>125</v>
      </c>
      <c r="J28" s="9" t="s">
        <v>126</v>
      </c>
      <c r="K28" s="9">
        <v>12</v>
      </c>
      <c r="L28" s="9" t="s">
        <v>1</v>
      </c>
      <c r="M28" s="9" t="s">
        <v>127</v>
      </c>
      <c r="N28" s="9" t="s">
        <v>121</v>
      </c>
      <c r="O28" s="9" t="s">
        <v>526</v>
      </c>
    </row>
  </sheetData>
  <mergeCells count="2">
    <mergeCell ref="A1:O1"/>
    <mergeCell ref="A2:F2"/>
  </mergeCells>
  <phoneticPr fontId="1" type="noConversion"/>
  <dataValidations count="3">
    <dataValidation type="list" allowBlank="1" showInputMessage="1" showErrorMessage="1" sqref="D23:D25 D5:D6" xr:uid="{E455E7A3-AE50-4EDB-B969-31E4AAA934D8}">
      <formula1>#REF!</formula1>
    </dataValidation>
    <dataValidation type="list" allowBlank="1" showInputMessage="1" showErrorMessage="1" sqref="D28 D12:D13 D19" xr:uid="{6E71C8B5-BC54-4057-846D-37E1C770884B}">
      <formula1>#REF!</formula1>
    </dataValidation>
    <dataValidation type="list" allowBlank="1" showInputMessage="1" showErrorMessage="1" sqref="D4:D27" xr:uid="{CC65EFF3-4793-4BD9-A653-AC302D77A714}">
      <formula1>#REF!</formula1>
    </dataValidation>
  </dataValidations>
  <pageMargins left="0.70866141732283472" right="0.70866141732283472" top="0.74803149606299213" bottom="0.74803149606299213" header="0.31496062992125984" footer="0.31496062992125984"/>
  <pageSetup paperSize="9" scale="3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DD52A-4714-4302-8B9D-E2FB724654B5}">
  <sheetPr>
    <pageSetUpPr fitToPage="1"/>
  </sheetPr>
  <dimension ref="A1:O28"/>
  <sheetViews>
    <sheetView zoomScale="70" zoomScaleNormal="70" workbookViewId="0">
      <selection activeCell="E7" sqref="E7"/>
    </sheetView>
  </sheetViews>
  <sheetFormatPr defaultRowHeight="16.2" x14ac:dyDescent="0.3"/>
  <cols>
    <col min="1" max="1" width="8" style="17" bestFit="1" customWidth="1"/>
    <col min="2" max="2" width="40.77734375" style="17" bestFit="1" customWidth="1"/>
    <col min="3" max="3" width="40" style="17" customWidth="1"/>
    <col min="4" max="4" width="11.21875" style="17" bestFit="1" customWidth="1"/>
    <col min="5" max="5" width="30.77734375" style="17" bestFit="1" customWidth="1"/>
    <col min="6" max="6" width="27.88671875" style="17" bestFit="1" customWidth="1"/>
    <col min="7" max="7" width="35.77734375" style="17" bestFit="1" customWidth="1"/>
    <col min="8" max="8" width="55" style="17" bestFit="1" customWidth="1"/>
    <col min="9" max="9" width="46.44140625" style="17" customWidth="1"/>
    <col min="10" max="10" width="21.5546875" style="17" bestFit="1" customWidth="1"/>
    <col min="11" max="11" width="9.6640625" style="17" bestFit="1" customWidth="1"/>
    <col min="12" max="12" width="25.5546875" style="17" bestFit="1" customWidth="1"/>
    <col min="13" max="13" width="20.77734375" style="17" bestFit="1" customWidth="1"/>
    <col min="14" max="14" width="14.44140625" style="17" customWidth="1"/>
    <col min="15" max="15" width="12.77734375" style="17" bestFit="1" customWidth="1"/>
    <col min="16" max="16384" width="8.88671875" style="17"/>
  </cols>
  <sheetData>
    <row r="1" spans="1:15" ht="24.6" x14ac:dyDescent="0.3">
      <c r="A1" s="21" t="s">
        <v>26</v>
      </c>
      <c r="B1" s="28"/>
      <c r="C1" s="28"/>
      <c r="D1" s="28"/>
      <c r="E1" s="28"/>
      <c r="F1" s="28"/>
      <c r="G1" s="28"/>
      <c r="H1" s="28"/>
      <c r="I1" s="28"/>
      <c r="J1" s="28"/>
      <c r="K1" s="28"/>
      <c r="L1" s="28"/>
      <c r="M1" s="28"/>
      <c r="N1" s="28"/>
      <c r="O1" s="28"/>
    </row>
    <row r="2" spans="1:15" s="20" customFormat="1" ht="88.2" customHeight="1" x14ac:dyDescent="0.3">
      <c r="A2" s="31" t="s">
        <v>8</v>
      </c>
      <c r="B2" s="32"/>
      <c r="C2" s="32"/>
      <c r="D2" s="32"/>
      <c r="E2" s="32"/>
      <c r="F2" s="32"/>
      <c r="G2" s="32"/>
      <c r="H2" s="32"/>
      <c r="I2" s="32"/>
      <c r="J2" s="32"/>
      <c r="K2" s="32"/>
      <c r="L2" s="32"/>
      <c r="M2" s="32"/>
      <c r="N2" s="32"/>
      <c r="O2" s="33"/>
    </row>
    <row r="3" spans="1:15" s="18" customFormat="1" ht="55.2" thickBot="1" x14ac:dyDescent="0.35">
      <c r="A3" s="1" t="s">
        <v>9</v>
      </c>
      <c r="B3" s="2" t="s">
        <v>22</v>
      </c>
      <c r="C3" s="6" t="s">
        <v>23</v>
      </c>
      <c r="D3" s="2" t="s">
        <v>19</v>
      </c>
      <c r="E3" s="2" t="s">
        <v>10</v>
      </c>
      <c r="F3" s="1" t="s">
        <v>11</v>
      </c>
      <c r="G3" s="1" t="s">
        <v>12</v>
      </c>
      <c r="H3" s="1" t="s">
        <v>13</v>
      </c>
      <c r="I3" s="1" t="s">
        <v>18</v>
      </c>
      <c r="J3" s="1" t="s">
        <v>14</v>
      </c>
      <c r="K3" s="1" t="s">
        <v>20</v>
      </c>
      <c r="L3" s="1" t="s">
        <v>21</v>
      </c>
      <c r="M3" s="1" t="s">
        <v>15</v>
      </c>
      <c r="N3" s="1" t="s">
        <v>16</v>
      </c>
      <c r="O3" s="3" t="s">
        <v>17</v>
      </c>
    </row>
    <row r="4" spans="1:15" ht="39.6" x14ac:dyDescent="0.3">
      <c r="A4" s="11">
        <v>1</v>
      </c>
      <c r="B4" s="9" t="s">
        <v>199</v>
      </c>
      <c r="C4" s="9" t="s">
        <v>467</v>
      </c>
      <c r="D4" s="9" t="s">
        <v>6</v>
      </c>
      <c r="E4" s="10" t="s">
        <v>219</v>
      </c>
      <c r="F4" s="9" t="s">
        <v>220</v>
      </c>
      <c r="G4" s="9" t="s">
        <v>449</v>
      </c>
      <c r="H4" s="9" t="s">
        <v>450</v>
      </c>
      <c r="I4" s="9" t="s">
        <v>0</v>
      </c>
      <c r="J4" s="9" t="s">
        <v>205</v>
      </c>
      <c r="K4" s="9" t="s">
        <v>221</v>
      </c>
      <c r="L4" s="9" t="s">
        <v>206</v>
      </c>
      <c r="M4" s="9" t="s">
        <v>221</v>
      </c>
      <c r="N4" s="9" t="s">
        <v>222</v>
      </c>
      <c r="O4" s="9" t="s">
        <v>527</v>
      </c>
    </row>
    <row r="5" spans="1:15" ht="39.6" x14ac:dyDescent="0.3">
      <c r="A5" s="11">
        <v>2</v>
      </c>
      <c r="B5" s="9" t="s">
        <v>253</v>
      </c>
      <c r="C5" s="9" t="s">
        <v>286</v>
      </c>
      <c r="D5" s="9" t="s">
        <v>6</v>
      </c>
      <c r="E5" s="10" t="s">
        <v>601</v>
      </c>
      <c r="F5" s="9" t="s">
        <v>287</v>
      </c>
      <c r="G5" s="9" t="s">
        <v>270</v>
      </c>
      <c r="H5" s="9" t="s">
        <v>288</v>
      </c>
      <c r="I5" s="9" t="s">
        <v>289</v>
      </c>
      <c r="J5" s="9" t="s">
        <v>290</v>
      </c>
      <c r="K5" s="9">
        <v>20</v>
      </c>
      <c r="L5" s="9" t="s">
        <v>1</v>
      </c>
      <c r="M5" s="9" t="s">
        <v>2</v>
      </c>
      <c r="N5" s="9" t="s">
        <v>268</v>
      </c>
      <c r="O5" s="9" t="s">
        <v>529</v>
      </c>
    </row>
    <row r="6" spans="1:15" ht="39.6" x14ac:dyDescent="0.3">
      <c r="A6" s="11">
        <v>3</v>
      </c>
      <c r="B6" s="9" t="s">
        <v>473</v>
      </c>
      <c r="C6" s="9" t="s">
        <v>474</v>
      </c>
      <c r="D6" s="9" t="s">
        <v>31</v>
      </c>
      <c r="E6" s="10">
        <v>45936</v>
      </c>
      <c r="F6" s="9" t="s">
        <v>436</v>
      </c>
      <c r="G6" s="9" t="s">
        <v>475</v>
      </c>
      <c r="H6" s="9" t="s">
        <v>476</v>
      </c>
      <c r="I6" s="9" t="s">
        <v>0</v>
      </c>
      <c r="J6" s="9" t="s">
        <v>437</v>
      </c>
      <c r="K6" s="9">
        <v>20</v>
      </c>
      <c r="L6" s="9" t="s">
        <v>438</v>
      </c>
      <c r="M6" s="9" t="s">
        <v>430</v>
      </c>
      <c r="N6" s="9" t="s">
        <v>477</v>
      </c>
      <c r="O6" s="9" t="s">
        <v>532</v>
      </c>
    </row>
    <row r="7" spans="1:15" s="16" customFormat="1" ht="59.4" x14ac:dyDescent="0.3">
      <c r="A7" s="11">
        <v>4</v>
      </c>
      <c r="B7" s="9" t="s">
        <v>81</v>
      </c>
      <c r="C7" s="9" t="s">
        <v>95</v>
      </c>
      <c r="D7" s="9" t="s">
        <v>31</v>
      </c>
      <c r="E7" s="10" t="s">
        <v>96</v>
      </c>
      <c r="F7" s="9" t="s">
        <v>572</v>
      </c>
      <c r="G7" s="9" t="s">
        <v>84</v>
      </c>
      <c r="H7" s="9" t="s">
        <v>97</v>
      </c>
      <c r="I7" s="9" t="s">
        <v>0</v>
      </c>
      <c r="J7" s="9" t="s">
        <v>86</v>
      </c>
      <c r="K7" s="9">
        <v>8</v>
      </c>
      <c r="L7" s="9" t="s">
        <v>87</v>
      </c>
      <c r="M7" s="9" t="s">
        <v>98</v>
      </c>
      <c r="N7" s="9" t="s">
        <v>93</v>
      </c>
      <c r="O7" s="9" t="s">
        <v>534</v>
      </c>
    </row>
    <row r="8" spans="1:15" s="16" customFormat="1" ht="39.6" x14ac:dyDescent="0.3">
      <c r="A8" s="11">
        <v>5</v>
      </c>
      <c r="B8" s="9" t="s">
        <v>446</v>
      </c>
      <c r="C8" s="9" t="s">
        <v>173</v>
      </c>
      <c r="D8" s="9" t="s">
        <v>6</v>
      </c>
      <c r="E8" s="10">
        <v>45939</v>
      </c>
      <c r="F8" s="9" t="s">
        <v>174</v>
      </c>
      <c r="G8" s="9" t="s">
        <v>447</v>
      </c>
      <c r="H8" s="9" t="s">
        <v>182</v>
      </c>
      <c r="I8" s="9" t="s">
        <v>183</v>
      </c>
      <c r="J8" s="9" t="s">
        <v>164</v>
      </c>
      <c r="K8" s="9">
        <v>10</v>
      </c>
      <c r="L8" s="9" t="s">
        <v>1</v>
      </c>
      <c r="M8" s="9" t="s">
        <v>2</v>
      </c>
      <c r="N8" s="9" t="s">
        <v>177</v>
      </c>
      <c r="O8" s="9" t="s">
        <v>166</v>
      </c>
    </row>
    <row r="9" spans="1:15" s="16" customFormat="1" ht="99" x14ac:dyDescent="0.3">
      <c r="A9" s="11">
        <v>6</v>
      </c>
      <c r="B9" s="9" t="s">
        <v>101</v>
      </c>
      <c r="C9" s="9" t="s">
        <v>128</v>
      </c>
      <c r="D9" s="9" t="s">
        <v>3</v>
      </c>
      <c r="E9" s="10" t="s">
        <v>129</v>
      </c>
      <c r="F9" s="9" t="s">
        <v>616</v>
      </c>
      <c r="G9" s="9" t="s">
        <v>524</v>
      </c>
      <c r="H9" s="9" t="s">
        <v>130</v>
      </c>
      <c r="I9" s="9" t="s">
        <v>131</v>
      </c>
      <c r="J9" s="9" t="s">
        <v>132</v>
      </c>
      <c r="K9" s="9">
        <v>8</v>
      </c>
      <c r="L9" s="9" t="s">
        <v>1</v>
      </c>
      <c r="M9" s="9" t="s">
        <v>2</v>
      </c>
      <c r="N9" s="9" t="s">
        <v>133</v>
      </c>
      <c r="O9" s="9" t="s">
        <v>526</v>
      </c>
    </row>
    <row r="10" spans="1:15" s="16" customFormat="1" ht="198" x14ac:dyDescent="0.3">
      <c r="A10" s="11">
        <v>7</v>
      </c>
      <c r="B10" s="9" t="s">
        <v>101</v>
      </c>
      <c r="C10" s="9" t="s">
        <v>134</v>
      </c>
      <c r="D10" s="9" t="s">
        <v>7</v>
      </c>
      <c r="E10" s="10" t="s">
        <v>135</v>
      </c>
      <c r="F10" s="9" t="s">
        <v>616</v>
      </c>
      <c r="G10" s="9" t="s">
        <v>524</v>
      </c>
      <c r="H10" s="9" t="s">
        <v>136</v>
      </c>
      <c r="I10" s="9" t="s">
        <v>137</v>
      </c>
      <c r="J10" s="9" t="s">
        <v>138</v>
      </c>
      <c r="K10" s="9">
        <v>8</v>
      </c>
      <c r="L10" s="9" t="s">
        <v>1</v>
      </c>
      <c r="M10" s="9" t="s">
        <v>2</v>
      </c>
      <c r="N10" s="9" t="s">
        <v>40</v>
      </c>
      <c r="O10" s="9" t="s">
        <v>526</v>
      </c>
    </row>
    <row r="11" spans="1:15" ht="39.6" x14ac:dyDescent="0.3">
      <c r="A11" s="11">
        <v>8</v>
      </c>
      <c r="B11" s="9" t="s">
        <v>351</v>
      </c>
      <c r="C11" s="9" t="s">
        <v>379</v>
      </c>
      <c r="D11" s="9" t="s">
        <v>31</v>
      </c>
      <c r="E11" s="10" t="s">
        <v>380</v>
      </c>
      <c r="F11" s="9" t="s">
        <v>282</v>
      </c>
      <c r="G11" s="9" t="s">
        <v>354</v>
      </c>
      <c r="H11" s="9" t="s">
        <v>381</v>
      </c>
      <c r="I11" s="9" t="s">
        <v>471</v>
      </c>
      <c r="J11" s="9" t="s">
        <v>382</v>
      </c>
      <c r="K11" s="9">
        <v>6</v>
      </c>
      <c r="L11" s="9" t="s">
        <v>1</v>
      </c>
      <c r="M11" s="9" t="s">
        <v>2</v>
      </c>
      <c r="N11" s="9" t="s">
        <v>383</v>
      </c>
      <c r="O11" s="9" t="s">
        <v>384</v>
      </c>
    </row>
    <row r="12" spans="1:15" s="18" customFormat="1" ht="59.4" x14ac:dyDescent="0.3">
      <c r="A12" s="11">
        <v>9</v>
      </c>
      <c r="B12" s="9" t="s">
        <v>46</v>
      </c>
      <c r="C12" s="9" t="s">
        <v>71</v>
      </c>
      <c r="D12" s="9" t="s">
        <v>31</v>
      </c>
      <c r="E12" s="10">
        <v>45942</v>
      </c>
      <c r="F12" s="9" t="s">
        <v>625</v>
      </c>
      <c r="G12" s="9" t="s">
        <v>72</v>
      </c>
      <c r="H12" s="9" t="s">
        <v>61</v>
      </c>
      <c r="I12" s="9" t="s">
        <v>73</v>
      </c>
      <c r="J12" s="9" t="s">
        <v>74</v>
      </c>
      <c r="K12" s="9">
        <v>18</v>
      </c>
      <c r="L12" s="9" t="s">
        <v>53</v>
      </c>
      <c r="M12" s="9" t="s">
        <v>75</v>
      </c>
      <c r="N12" s="9" t="s">
        <v>64</v>
      </c>
      <c r="O12" s="9" t="s">
        <v>525</v>
      </c>
    </row>
    <row r="13" spans="1:15" s="16" customFormat="1" ht="59.4" x14ac:dyDescent="0.3">
      <c r="A13" s="11">
        <v>10</v>
      </c>
      <c r="B13" s="9" t="s">
        <v>46</v>
      </c>
      <c r="C13" s="9" t="s">
        <v>76</v>
      </c>
      <c r="D13" s="9" t="s">
        <v>66</v>
      </c>
      <c r="E13" s="10">
        <v>45943</v>
      </c>
      <c r="F13" s="9" t="s">
        <v>67</v>
      </c>
      <c r="G13" s="9" t="s">
        <v>49</v>
      </c>
      <c r="H13" s="9" t="s">
        <v>68</v>
      </c>
      <c r="I13" s="9" t="s">
        <v>69</v>
      </c>
      <c r="J13" s="9" t="s">
        <v>70</v>
      </c>
      <c r="K13" s="9">
        <v>12</v>
      </c>
      <c r="L13" s="9" t="s">
        <v>53</v>
      </c>
      <c r="M13" s="9" t="s">
        <v>63</v>
      </c>
      <c r="N13" s="9" t="s">
        <v>64</v>
      </c>
      <c r="O13" s="9" t="s">
        <v>525</v>
      </c>
    </row>
    <row r="14" spans="1:15" ht="39.6" x14ac:dyDescent="0.3">
      <c r="A14" s="11">
        <v>11</v>
      </c>
      <c r="B14" s="9" t="s">
        <v>473</v>
      </c>
      <c r="C14" s="9" t="s">
        <v>478</v>
      </c>
      <c r="D14" s="9" t="s">
        <v>31</v>
      </c>
      <c r="E14" s="10">
        <v>45944</v>
      </c>
      <c r="F14" s="9" t="s">
        <v>479</v>
      </c>
      <c r="G14" s="9" t="s">
        <v>475</v>
      </c>
      <c r="H14" s="9" t="s">
        <v>480</v>
      </c>
      <c r="I14" s="9" t="s">
        <v>0</v>
      </c>
      <c r="J14" s="9" t="s">
        <v>437</v>
      </c>
      <c r="K14" s="9">
        <v>20</v>
      </c>
      <c r="L14" s="9" t="s">
        <v>438</v>
      </c>
      <c r="M14" s="9" t="s">
        <v>430</v>
      </c>
      <c r="N14" s="9" t="s">
        <v>477</v>
      </c>
      <c r="O14" s="9" t="s">
        <v>532</v>
      </c>
    </row>
    <row r="15" spans="1:15" ht="39.6" x14ac:dyDescent="0.3">
      <c r="A15" s="11">
        <v>12</v>
      </c>
      <c r="B15" s="9" t="s">
        <v>452</v>
      </c>
      <c r="C15" s="9" t="s">
        <v>470</v>
      </c>
      <c r="D15" s="9" t="s">
        <v>6</v>
      </c>
      <c r="E15" s="10">
        <v>45945</v>
      </c>
      <c r="F15" s="9" t="s">
        <v>545</v>
      </c>
      <c r="G15" s="9" t="s">
        <v>455</v>
      </c>
      <c r="H15" s="9" t="s">
        <v>456</v>
      </c>
      <c r="I15" s="9" t="s">
        <v>0</v>
      </c>
      <c r="J15" s="9" t="s">
        <v>244</v>
      </c>
      <c r="K15" s="9">
        <v>15</v>
      </c>
      <c r="L15" s="9" t="s">
        <v>1</v>
      </c>
      <c r="M15" s="9" t="s">
        <v>2</v>
      </c>
      <c r="N15" s="9" t="s">
        <v>157</v>
      </c>
      <c r="O15" s="9" t="s">
        <v>528</v>
      </c>
    </row>
    <row r="16" spans="1:15" ht="39.6" x14ac:dyDescent="0.3">
      <c r="A16" s="11">
        <v>13</v>
      </c>
      <c r="B16" s="14" t="s">
        <v>535</v>
      </c>
      <c r="C16" s="14" t="s">
        <v>564</v>
      </c>
      <c r="D16" s="14" t="s">
        <v>6</v>
      </c>
      <c r="E16" s="15">
        <v>45945</v>
      </c>
      <c r="F16" s="14" t="s">
        <v>565</v>
      </c>
      <c r="G16" s="14" t="s">
        <v>546</v>
      </c>
      <c r="H16" s="14" t="s">
        <v>566</v>
      </c>
      <c r="I16" s="14" t="s">
        <v>311</v>
      </c>
      <c r="J16" s="14" t="s">
        <v>556</v>
      </c>
      <c r="K16" s="14">
        <v>30</v>
      </c>
      <c r="L16" s="14" t="s">
        <v>1</v>
      </c>
      <c r="M16" s="14" t="s">
        <v>2</v>
      </c>
      <c r="N16" s="14" t="s">
        <v>567</v>
      </c>
      <c r="O16" s="14">
        <v>26651535</v>
      </c>
    </row>
    <row r="17" spans="1:15" ht="99" x14ac:dyDescent="0.3">
      <c r="A17" s="11">
        <v>14</v>
      </c>
      <c r="B17" s="9" t="s">
        <v>199</v>
      </c>
      <c r="C17" s="9" t="s">
        <v>468</v>
      </c>
      <c r="D17" s="9" t="s">
        <v>31</v>
      </c>
      <c r="E17" s="10" t="s">
        <v>223</v>
      </c>
      <c r="F17" s="9" t="s">
        <v>224</v>
      </c>
      <c r="G17" s="9" t="s">
        <v>209</v>
      </c>
      <c r="H17" s="9" t="s">
        <v>225</v>
      </c>
      <c r="I17" s="9" t="s">
        <v>0</v>
      </c>
      <c r="J17" s="9" t="s">
        <v>205</v>
      </c>
      <c r="K17" s="9">
        <v>20</v>
      </c>
      <c r="L17" s="9" t="s">
        <v>206</v>
      </c>
      <c r="M17" s="9" t="s">
        <v>2</v>
      </c>
      <c r="N17" s="9" t="s">
        <v>218</v>
      </c>
      <c r="O17" s="9" t="s">
        <v>527</v>
      </c>
    </row>
    <row r="18" spans="1:15" ht="39.6" x14ac:dyDescent="0.3">
      <c r="A18" s="11">
        <v>15</v>
      </c>
      <c r="B18" s="9" t="s">
        <v>452</v>
      </c>
      <c r="C18" s="9" t="s">
        <v>249</v>
      </c>
      <c r="D18" s="9" t="s">
        <v>31</v>
      </c>
      <c r="E18" s="10">
        <v>45946</v>
      </c>
      <c r="F18" s="9" t="s">
        <v>626</v>
      </c>
      <c r="G18" s="9" t="s">
        <v>241</v>
      </c>
      <c r="H18" s="9" t="s">
        <v>469</v>
      </c>
      <c r="I18" s="9" t="s">
        <v>0</v>
      </c>
      <c r="J18" s="9" t="s">
        <v>242</v>
      </c>
      <c r="K18" s="9">
        <v>10</v>
      </c>
      <c r="L18" s="9" t="s">
        <v>1</v>
      </c>
      <c r="M18" s="9">
        <v>15</v>
      </c>
      <c r="N18" s="9" t="s">
        <v>243</v>
      </c>
      <c r="O18" s="9" t="s">
        <v>528</v>
      </c>
    </row>
    <row r="19" spans="1:15" ht="59.4" x14ac:dyDescent="0.3">
      <c r="A19" s="11">
        <v>16</v>
      </c>
      <c r="B19" s="9" t="s">
        <v>253</v>
      </c>
      <c r="C19" s="9" t="s">
        <v>281</v>
      </c>
      <c r="D19" s="9" t="s">
        <v>188</v>
      </c>
      <c r="E19" s="10">
        <v>45947</v>
      </c>
      <c r="F19" s="9" t="s">
        <v>282</v>
      </c>
      <c r="G19" s="9" t="s">
        <v>270</v>
      </c>
      <c r="H19" s="9" t="s">
        <v>283</v>
      </c>
      <c r="I19" s="9" t="s">
        <v>284</v>
      </c>
      <c r="J19" s="9" t="s">
        <v>267</v>
      </c>
      <c r="K19" s="9">
        <v>10</v>
      </c>
      <c r="L19" s="9" t="s">
        <v>1</v>
      </c>
      <c r="M19" s="9" t="s">
        <v>2</v>
      </c>
      <c r="N19" s="9" t="s">
        <v>285</v>
      </c>
      <c r="O19" s="9" t="s">
        <v>529</v>
      </c>
    </row>
    <row r="20" spans="1:15" s="16" customFormat="1" ht="39.6" x14ac:dyDescent="0.3">
      <c r="A20" s="11">
        <v>17</v>
      </c>
      <c r="B20" s="9" t="s">
        <v>446</v>
      </c>
      <c r="C20" s="9" t="s">
        <v>184</v>
      </c>
      <c r="D20" s="9" t="s">
        <v>66</v>
      </c>
      <c r="E20" s="10">
        <v>45948</v>
      </c>
      <c r="F20" s="9" t="s">
        <v>179</v>
      </c>
      <c r="G20" s="9" t="s">
        <v>447</v>
      </c>
      <c r="H20" s="9" t="s">
        <v>185</v>
      </c>
      <c r="I20" s="9" t="s">
        <v>186</v>
      </c>
      <c r="J20" s="9" t="s">
        <v>171</v>
      </c>
      <c r="K20" s="9">
        <v>12</v>
      </c>
      <c r="L20" s="9" t="s">
        <v>1</v>
      </c>
      <c r="M20" s="9" t="s">
        <v>2</v>
      </c>
      <c r="N20" s="9" t="s">
        <v>89</v>
      </c>
      <c r="O20" s="9" t="s">
        <v>166</v>
      </c>
    </row>
    <row r="21" spans="1:15" ht="39.6" x14ac:dyDescent="0.3">
      <c r="A21" s="11">
        <v>18</v>
      </c>
      <c r="B21" s="9" t="s">
        <v>407</v>
      </c>
      <c r="C21" s="9" t="s">
        <v>422</v>
      </c>
      <c r="D21" s="9" t="s">
        <v>6</v>
      </c>
      <c r="E21" s="10" t="s">
        <v>423</v>
      </c>
      <c r="F21" s="9" t="s">
        <v>627</v>
      </c>
      <c r="G21" s="9" t="s">
        <v>424</v>
      </c>
      <c r="H21" s="9" t="s">
        <v>472</v>
      </c>
      <c r="I21" s="9" t="s">
        <v>0</v>
      </c>
      <c r="J21" s="9" t="s">
        <v>412</v>
      </c>
      <c r="K21" s="9">
        <v>10</v>
      </c>
      <c r="L21" s="9" t="s">
        <v>1</v>
      </c>
      <c r="M21" s="9">
        <v>60</v>
      </c>
      <c r="N21" s="9" t="s">
        <v>425</v>
      </c>
      <c r="O21" s="9" t="s">
        <v>531</v>
      </c>
    </row>
    <row r="22" spans="1:15" ht="217.8" x14ac:dyDescent="0.3">
      <c r="A22" s="11">
        <v>19</v>
      </c>
      <c r="B22" s="9" t="s">
        <v>312</v>
      </c>
      <c r="C22" s="9" t="s">
        <v>338</v>
      </c>
      <c r="D22" s="9" t="s">
        <v>66</v>
      </c>
      <c r="E22" s="10" t="s">
        <v>339</v>
      </c>
      <c r="F22" s="9" t="s">
        <v>628</v>
      </c>
      <c r="G22" s="9" t="s">
        <v>340</v>
      </c>
      <c r="H22" s="9" t="s">
        <v>341</v>
      </c>
      <c r="I22" s="9" t="s">
        <v>342</v>
      </c>
      <c r="J22" s="9" t="s">
        <v>343</v>
      </c>
      <c r="K22" s="9" t="s">
        <v>344</v>
      </c>
      <c r="L22" s="9" t="s">
        <v>318</v>
      </c>
      <c r="M22" s="9" t="s">
        <v>2</v>
      </c>
      <c r="N22" s="9" t="s">
        <v>337</v>
      </c>
      <c r="O22" s="9" t="s">
        <v>530</v>
      </c>
    </row>
    <row r="23" spans="1:15" ht="39.6" x14ac:dyDescent="0.3">
      <c r="A23" s="11">
        <v>20</v>
      </c>
      <c r="B23" s="9" t="s">
        <v>407</v>
      </c>
      <c r="C23" s="9" t="s">
        <v>418</v>
      </c>
      <c r="D23" s="9" t="s">
        <v>31</v>
      </c>
      <c r="E23" s="10">
        <v>45951</v>
      </c>
      <c r="F23" s="9" t="s">
        <v>419</v>
      </c>
      <c r="G23" s="9" t="s">
        <v>410</v>
      </c>
      <c r="H23" s="9" t="s">
        <v>420</v>
      </c>
      <c r="I23" s="9" t="s">
        <v>0</v>
      </c>
      <c r="J23" s="9" t="s">
        <v>412</v>
      </c>
      <c r="K23" s="9">
        <v>6</v>
      </c>
      <c r="L23" s="9" t="s">
        <v>1</v>
      </c>
      <c r="M23" s="9" t="s">
        <v>2</v>
      </c>
      <c r="N23" s="9" t="s">
        <v>421</v>
      </c>
      <c r="O23" s="9" t="s">
        <v>531</v>
      </c>
    </row>
    <row r="24" spans="1:15" s="16" customFormat="1" ht="59.4" x14ac:dyDescent="0.3">
      <c r="A24" s="11">
        <v>21</v>
      </c>
      <c r="B24" s="9" t="s">
        <v>81</v>
      </c>
      <c r="C24" s="9" t="s">
        <v>82</v>
      </c>
      <c r="D24" s="9" t="s">
        <v>31</v>
      </c>
      <c r="E24" s="10" t="s">
        <v>83</v>
      </c>
      <c r="F24" s="9" t="s">
        <v>282</v>
      </c>
      <c r="G24" s="9" t="s">
        <v>84</v>
      </c>
      <c r="H24" s="9" t="s">
        <v>85</v>
      </c>
      <c r="I24" s="9" t="s">
        <v>0</v>
      </c>
      <c r="J24" s="9" t="s">
        <v>86</v>
      </c>
      <c r="K24" s="9">
        <v>6</v>
      </c>
      <c r="L24" s="9" t="s">
        <v>87</v>
      </c>
      <c r="M24" s="9" t="s">
        <v>88</v>
      </c>
      <c r="N24" s="9" t="s">
        <v>89</v>
      </c>
      <c r="O24" s="9" t="s">
        <v>534</v>
      </c>
    </row>
    <row r="25" spans="1:15" ht="39.6" x14ac:dyDescent="0.3">
      <c r="A25" s="11">
        <v>22</v>
      </c>
      <c r="B25" s="14" t="s">
        <v>535</v>
      </c>
      <c r="C25" s="14" t="s">
        <v>568</v>
      </c>
      <c r="D25" s="14" t="s">
        <v>31</v>
      </c>
      <c r="E25" s="15">
        <v>45952</v>
      </c>
      <c r="F25" s="14" t="s">
        <v>569</v>
      </c>
      <c r="G25" s="14" t="s">
        <v>546</v>
      </c>
      <c r="H25" s="14" t="s">
        <v>570</v>
      </c>
      <c r="I25" s="14" t="s">
        <v>32</v>
      </c>
      <c r="J25" s="14" t="s">
        <v>556</v>
      </c>
      <c r="K25" s="14">
        <v>8</v>
      </c>
      <c r="L25" s="14" t="s">
        <v>1</v>
      </c>
      <c r="M25" s="14" t="s">
        <v>2</v>
      </c>
      <c r="N25" s="14" t="s">
        <v>500</v>
      </c>
      <c r="O25" s="14">
        <v>26384512</v>
      </c>
    </row>
    <row r="26" spans="1:15" s="18" customFormat="1" ht="39.6" x14ac:dyDescent="0.3">
      <c r="A26" s="11">
        <v>23</v>
      </c>
      <c r="B26" s="9" t="s">
        <v>442</v>
      </c>
      <c r="C26" s="9" t="s">
        <v>465</v>
      </c>
      <c r="D26" s="9" t="s">
        <v>31</v>
      </c>
      <c r="E26" s="10">
        <v>45953</v>
      </c>
      <c r="F26" s="9" t="s">
        <v>292</v>
      </c>
      <c r="G26" s="9" t="s">
        <v>30</v>
      </c>
      <c r="H26" s="9" t="s">
        <v>466</v>
      </c>
      <c r="I26" s="9" t="s">
        <v>0</v>
      </c>
      <c r="J26" s="9" t="s">
        <v>35</v>
      </c>
      <c r="K26" s="9">
        <v>10</v>
      </c>
      <c r="L26" s="9" t="s">
        <v>1</v>
      </c>
      <c r="M26" s="9" t="s">
        <v>2</v>
      </c>
      <c r="N26" s="9" t="s">
        <v>36</v>
      </c>
      <c r="O26" s="9" t="s">
        <v>37</v>
      </c>
    </row>
    <row r="27" spans="1:15" ht="59.4" x14ac:dyDescent="0.3">
      <c r="A27" s="11">
        <v>24</v>
      </c>
      <c r="B27" s="9" t="s">
        <v>351</v>
      </c>
      <c r="C27" s="9" t="s">
        <v>385</v>
      </c>
      <c r="D27" s="9" t="s">
        <v>188</v>
      </c>
      <c r="E27" s="10">
        <v>45955</v>
      </c>
      <c r="F27" s="9" t="s">
        <v>292</v>
      </c>
      <c r="G27" s="9" t="s">
        <v>354</v>
      </c>
      <c r="H27" s="9" t="s">
        <v>386</v>
      </c>
      <c r="I27" s="9" t="s">
        <v>387</v>
      </c>
      <c r="J27" s="9" t="s">
        <v>388</v>
      </c>
      <c r="K27" s="9">
        <v>8</v>
      </c>
      <c r="L27" s="9" t="s">
        <v>1</v>
      </c>
      <c r="M27" s="9" t="s">
        <v>2</v>
      </c>
      <c r="N27" s="9" t="s">
        <v>389</v>
      </c>
      <c r="O27" s="9" t="s">
        <v>390</v>
      </c>
    </row>
    <row r="28" spans="1:15" ht="81" x14ac:dyDescent="0.3">
      <c r="A28" s="11">
        <v>25</v>
      </c>
      <c r="B28" s="9" t="s">
        <v>312</v>
      </c>
      <c r="C28" s="9" t="s">
        <v>345</v>
      </c>
      <c r="D28" s="9" t="s">
        <v>188</v>
      </c>
      <c r="E28" s="10" t="s">
        <v>346</v>
      </c>
      <c r="F28" s="9" t="s">
        <v>347</v>
      </c>
      <c r="G28" s="9" t="s">
        <v>333</v>
      </c>
      <c r="H28" s="9" t="s">
        <v>348</v>
      </c>
      <c r="I28" s="9" t="s">
        <v>349</v>
      </c>
      <c r="J28" s="9" t="s">
        <v>350</v>
      </c>
      <c r="K28" s="9" t="s">
        <v>326</v>
      </c>
      <c r="L28" s="9" t="s">
        <v>318</v>
      </c>
      <c r="M28" s="9" t="s">
        <v>2</v>
      </c>
      <c r="N28" s="9" t="s">
        <v>365</v>
      </c>
      <c r="O28" s="9" t="s">
        <v>530</v>
      </c>
    </row>
  </sheetData>
  <mergeCells count="2">
    <mergeCell ref="A1:O1"/>
    <mergeCell ref="A2:O2"/>
  </mergeCells>
  <phoneticPr fontId="1" type="noConversion"/>
  <dataValidations count="2">
    <dataValidation type="list" allowBlank="1" showInputMessage="1" showErrorMessage="1" sqref="D18 D9:D11" xr:uid="{5F6A7DC3-378E-4E3E-B493-A7CBC57170A5}">
      <formula1>#REF!</formula1>
    </dataValidation>
    <dataValidation type="list" allowBlank="1" showInputMessage="1" showErrorMessage="1" sqref="D11:D14 D19:D28 D4:D8 D16:D17" xr:uid="{60A7CAB4-F35C-42D5-AEB2-DEF55AAB7081}">
      <formula1>#REF!</formula1>
    </dataValidation>
  </dataValidations>
  <pageMargins left="0.70866141732283472" right="0.70866141732283472" top="0.74803149606299213" bottom="0.74803149606299213" header="0.31496062992125984" footer="0.31496062992125984"/>
  <pageSetup scale="3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4440-1B5D-4B36-8B2F-85F06CBC772F}">
  <sheetPr>
    <pageSetUpPr fitToPage="1"/>
  </sheetPr>
  <dimension ref="A1:O23"/>
  <sheetViews>
    <sheetView zoomScale="70" zoomScaleNormal="70" workbookViewId="0">
      <selection activeCell="A4" sqref="A4"/>
    </sheetView>
  </sheetViews>
  <sheetFormatPr defaultRowHeight="16.2" x14ac:dyDescent="0.3"/>
  <cols>
    <col min="1" max="1" width="5" style="17" bestFit="1" customWidth="1"/>
    <col min="2" max="2" width="37.21875" style="17" bestFit="1" customWidth="1"/>
    <col min="3" max="3" width="32.44140625" style="17" bestFit="1" customWidth="1"/>
    <col min="4" max="4" width="11.21875" style="17" bestFit="1" customWidth="1"/>
    <col min="5" max="5" width="27.109375" style="17" bestFit="1" customWidth="1"/>
    <col min="6" max="6" width="25.6640625" style="17" bestFit="1" customWidth="1"/>
    <col min="7" max="7" width="42.77734375" style="17" bestFit="1" customWidth="1"/>
    <col min="8" max="8" width="52.77734375" style="17" bestFit="1" customWidth="1"/>
    <col min="9" max="9" width="35" style="17" bestFit="1" customWidth="1"/>
    <col min="10" max="10" width="20.77734375" style="17" bestFit="1" customWidth="1"/>
    <col min="11" max="11" width="6.88671875" style="17" bestFit="1" customWidth="1"/>
    <col min="12" max="12" width="25.33203125" style="17" bestFit="1" customWidth="1"/>
    <col min="13" max="13" width="18.6640625" style="17" bestFit="1" customWidth="1"/>
    <col min="14" max="14" width="13.88671875" style="17" bestFit="1" customWidth="1"/>
    <col min="15" max="15" width="12.77734375" style="17" bestFit="1" customWidth="1"/>
    <col min="16" max="16384" width="8.88671875" style="17"/>
  </cols>
  <sheetData>
    <row r="1" spans="1:15" ht="44.4" customHeight="1" x14ac:dyDescent="0.3">
      <c r="A1" s="23" t="s">
        <v>27</v>
      </c>
      <c r="B1" s="25"/>
      <c r="C1" s="25"/>
      <c r="D1" s="25"/>
      <c r="E1" s="25"/>
      <c r="F1" s="25"/>
      <c r="G1" s="25"/>
      <c r="H1" s="25"/>
      <c r="I1" s="25"/>
      <c r="J1" s="25"/>
      <c r="K1" s="25"/>
      <c r="L1" s="25"/>
      <c r="M1" s="25"/>
      <c r="N1" s="25"/>
      <c r="O1" s="25"/>
    </row>
    <row r="2" spans="1:15" s="20" customFormat="1" ht="88.2" customHeight="1" x14ac:dyDescent="0.3">
      <c r="A2" s="24" t="s">
        <v>8</v>
      </c>
      <c r="B2" s="26"/>
      <c r="C2" s="26"/>
      <c r="D2" s="26"/>
      <c r="E2" s="27"/>
      <c r="F2" s="27"/>
      <c r="G2" s="7"/>
      <c r="H2" s="7"/>
      <c r="I2" s="7"/>
      <c r="J2" s="7"/>
      <c r="K2" s="7"/>
      <c r="L2" s="7"/>
      <c r="M2" s="7"/>
      <c r="N2" s="7"/>
      <c r="O2" s="8"/>
    </row>
    <row r="3" spans="1:15" s="18" customFormat="1" ht="92.4" thickBot="1" x14ac:dyDescent="0.35">
      <c r="A3" s="1" t="s">
        <v>9</v>
      </c>
      <c r="B3" s="2" t="s">
        <v>22</v>
      </c>
      <c r="C3" s="6" t="s">
        <v>23</v>
      </c>
      <c r="D3" s="2" t="s">
        <v>19</v>
      </c>
      <c r="E3" s="2" t="s">
        <v>10</v>
      </c>
      <c r="F3" s="1" t="s">
        <v>11</v>
      </c>
      <c r="G3" s="1" t="s">
        <v>12</v>
      </c>
      <c r="H3" s="1" t="s">
        <v>13</v>
      </c>
      <c r="I3" s="1" t="s">
        <v>18</v>
      </c>
      <c r="J3" s="1" t="s">
        <v>14</v>
      </c>
      <c r="K3" s="1" t="s">
        <v>20</v>
      </c>
      <c r="L3" s="1" t="s">
        <v>21</v>
      </c>
      <c r="M3" s="1" t="s">
        <v>15</v>
      </c>
      <c r="N3" s="1" t="s">
        <v>16</v>
      </c>
      <c r="O3" s="3" t="s">
        <v>17</v>
      </c>
    </row>
    <row r="4" spans="1:15" s="18" customFormat="1" ht="59.4" x14ac:dyDescent="0.3">
      <c r="A4" s="11">
        <v>1</v>
      </c>
      <c r="B4" s="9" t="s">
        <v>46</v>
      </c>
      <c r="C4" s="9" t="s">
        <v>77</v>
      </c>
      <c r="D4" s="9" t="s">
        <v>6</v>
      </c>
      <c r="E4" s="10" t="s">
        <v>604</v>
      </c>
      <c r="F4" s="9" t="s">
        <v>630</v>
      </c>
      <c r="G4" s="9" t="s">
        <v>49</v>
      </c>
      <c r="H4" s="9" t="s">
        <v>78</v>
      </c>
      <c r="I4" s="9" t="s">
        <v>444</v>
      </c>
      <c r="J4" s="9" t="s">
        <v>79</v>
      </c>
      <c r="K4" s="9">
        <v>12</v>
      </c>
      <c r="L4" s="9" t="s">
        <v>53</v>
      </c>
      <c r="M4" s="9" t="s">
        <v>80</v>
      </c>
      <c r="N4" s="9" t="s">
        <v>64</v>
      </c>
      <c r="O4" s="9" t="s">
        <v>525</v>
      </c>
    </row>
    <row r="5" spans="1:15" s="16" customFormat="1" ht="39.6" x14ac:dyDescent="0.3">
      <c r="A5" s="11">
        <v>2</v>
      </c>
      <c r="B5" s="9" t="s">
        <v>199</v>
      </c>
      <c r="C5" s="9" t="s">
        <v>448</v>
      </c>
      <c r="D5" s="9" t="s">
        <v>6</v>
      </c>
      <c r="E5" s="10" t="s">
        <v>226</v>
      </c>
      <c r="F5" s="9" t="s">
        <v>208</v>
      </c>
      <c r="G5" s="9" t="s">
        <v>449</v>
      </c>
      <c r="H5" s="9" t="s">
        <v>450</v>
      </c>
      <c r="I5" s="9" t="s">
        <v>0</v>
      </c>
      <c r="J5" s="9" t="s">
        <v>205</v>
      </c>
      <c r="K5" s="9">
        <v>12</v>
      </c>
      <c r="L5" s="9" t="s">
        <v>206</v>
      </c>
      <c r="M5" s="9" t="s">
        <v>221</v>
      </c>
      <c r="N5" s="9" t="s">
        <v>227</v>
      </c>
      <c r="O5" s="9" t="s">
        <v>527</v>
      </c>
    </row>
    <row r="6" spans="1:15" ht="59.4" x14ac:dyDescent="0.3">
      <c r="A6" s="11">
        <v>3</v>
      </c>
      <c r="B6" s="9" t="s">
        <v>351</v>
      </c>
      <c r="C6" s="9" t="s">
        <v>393</v>
      </c>
      <c r="D6" s="9" t="s">
        <v>188</v>
      </c>
      <c r="E6" s="10" t="s">
        <v>605</v>
      </c>
      <c r="F6" s="9" t="s">
        <v>394</v>
      </c>
      <c r="G6" s="9" t="s">
        <v>354</v>
      </c>
      <c r="H6" s="9" t="s">
        <v>395</v>
      </c>
      <c r="I6" s="9" t="s">
        <v>387</v>
      </c>
      <c r="J6" s="9" t="s">
        <v>377</v>
      </c>
      <c r="K6" s="9">
        <v>8</v>
      </c>
      <c r="L6" s="9" t="s">
        <v>1</v>
      </c>
      <c r="M6" s="9" t="s">
        <v>2</v>
      </c>
      <c r="N6" s="9" t="s">
        <v>396</v>
      </c>
      <c r="O6" s="9" t="s">
        <v>397</v>
      </c>
    </row>
    <row r="7" spans="1:15" ht="59.4" x14ac:dyDescent="0.3">
      <c r="A7" s="11">
        <v>4</v>
      </c>
      <c r="B7" s="9" t="s">
        <v>407</v>
      </c>
      <c r="C7" s="9" t="s">
        <v>414</v>
      </c>
      <c r="D7" s="9" t="s">
        <v>6</v>
      </c>
      <c r="E7" s="10" t="s">
        <v>605</v>
      </c>
      <c r="F7" s="9" t="s">
        <v>415</v>
      </c>
      <c r="G7" s="9" t="s">
        <v>410</v>
      </c>
      <c r="H7" s="9" t="s">
        <v>416</v>
      </c>
      <c r="I7" s="9" t="s">
        <v>0</v>
      </c>
      <c r="J7" s="9" t="s">
        <v>412</v>
      </c>
      <c r="K7" s="9">
        <v>8</v>
      </c>
      <c r="L7" s="9" t="s">
        <v>1</v>
      </c>
      <c r="M7" s="9" t="s">
        <v>2</v>
      </c>
      <c r="N7" s="9" t="s">
        <v>417</v>
      </c>
      <c r="O7" s="9" t="s">
        <v>531</v>
      </c>
    </row>
    <row r="8" spans="1:15" ht="79.2" x14ac:dyDescent="0.3">
      <c r="A8" s="11">
        <v>5</v>
      </c>
      <c r="B8" s="9" t="s">
        <v>351</v>
      </c>
      <c r="C8" s="9" t="s">
        <v>391</v>
      </c>
      <c r="D8" s="9" t="s">
        <v>31</v>
      </c>
      <c r="E8" s="10" t="s">
        <v>606</v>
      </c>
      <c r="F8" s="9" t="s">
        <v>292</v>
      </c>
      <c r="G8" s="9" t="s">
        <v>354</v>
      </c>
      <c r="H8" s="9" t="s">
        <v>392</v>
      </c>
      <c r="I8" s="9" t="s">
        <v>376</v>
      </c>
      <c r="J8" s="9" t="s">
        <v>377</v>
      </c>
      <c r="K8" s="9">
        <v>8</v>
      </c>
      <c r="L8" s="9" t="s">
        <v>1</v>
      </c>
      <c r="M8" s="9" t="s">
        <v>2</v>
      </c>
      <c r="N8" s="9" t="s">
        <v>389</v>
      </c>
      <c r="O8" s="9" t="s">
        <v>390</v>
      </c>
    </row>
    <row r="9" spans="1:15" ht="79.2" x14ac:dyDescent="0.3">
      <c r="A9" s="11">
        <v>6</v>
      </c>
      <c r="B9" s="9" t="s">
        <v>460</v>
      </c>
      <c r="C9" s="9" t="s">
        <v>461</v>
      </c>
      <c r="D9" s="9" t="s">
        <v>31</v>
      </c>
      <c r="E9" s="10">
        <v>45968</v>
      </c>
      <c r="F9" s="9" t="s">
        <v>303</v>
      </c>
      <c r="G9" s="9" t="s">
        <v>462</v>
      </c>
      <c r="H9" s="9" t="s">
        <v>463</v>
      </c>
      <c r="I9" s="9" t="s">
        <v>0</v>
      </c>
      <c r="J9" s="9" t="s">
        <v>429</v>
      </c>
      <c r="K9" s="9">
        <v>12</v>
      </c>
      <c r="L9" s="9" t="s">
        <v>1</v>
      </c>
      <c r="M9" s="9" t="s">
        <v>439</v>
      </c>
      <c r="N9" s="9" t="s">
        <v>464</v>
      </c>
      <c r="O9" s="9" t="s">
        <v>532</v>
      </c>
    </row>
    <row r="10" spans="1:15" s="16" customFormat="1" ht="59.4" x14ac:dyDescent="0.3">
      <c r="A10" s="11">
        <v>7</v>
      </c>
      <c r="B10" s="9" t="s">
        <v>101</v>
      </c>
      <c r="C10" s="9" t="s">
        <v>445</v>
      </c>
      <c r="D10" s="9" t="s">
        <v>3</v>
      </c>
      <c r="E10" s="10">
        <v>45972</v>
      </c>
      <c r="F10" s="9" t="s">
        <v>208</v>
      </c>
      <c r="G10" s="9" t="s">
        <v>524</v>
      </c>
      <c r="H10" s="9" t="s">
        <v>145</v>
      </c>
      <c r="I10" s="9" t="s">
        <v>146</v>
      </c>
      <c r="J10" s="9" t="s">
        <v>147</v>
      </c>
      <c r="K10" s="9">
        <v>8</v>
      </c>
      <c r="L10" s="9" t="s">
        <v>33</v>
      </c>
      <c r="M10" s="9" t="s">
        <v>2</v>
      </c>
      <c r="N10" s="9" t="s">
        <v>148</v>
      </c>
      <c r="O10" s="9" t="s">
        <v>526</v>
      </c>
    </row>
    <row r="11" spans="1:15" s="16" customFormat="1" ht="59.4" x14ac:dyDescent="0.3">
      <c r="A11" s="11">
        <v>8</v>
      </c>
      <c r="B11" s="9" t="s">
        <v>81</v>
      </c>
      <c r="C11" s="9" t="s">
        <v>99</v>
      </c>
      <c r="D11" s="9" t="s">
        <v>31</v>
      </c>
      <c r="E11" s="10" t="s">
        <v>100</v>
      </c>
      <c r="F11" s="9" t="s">
        <v>572</v>
      </c>
      <c r="G11" s="9" t="s">
        <v>84</v>
      </c>
      <c r="H11" s="9" t="s">
        <v>97</v>
      </c>
      <c r="I11" s="9" t="s">
        <v>0</v>
      </c>
      <c r="J11" s="9" t="s">
        <v>86</v>
      </c>
      <c r="K11" s="9">
        <v>8</v>
      </c>
      <c r="L11" s="9" t="s">
        <v>87</v>
      </c>
      <c r="M11" s="9" t="s">
        <v>98</v>
      </c>
      <c r="N11" s="9" t="s">
        <v>93</v>
      </c>
      <c r="O11" s="9" t="s">
        <v>534</v>
      </c>
    </row>
    <row r="12" spans="1:15" ht="39.6" x14ac:dyDescent="0.3">
      <c r="A12" s="11">
        <v>9</v>
      </c>
      <c r="B12" s="14" t="s">
        <v>535</v>
      </c>
      <c r="C12" s="14" t="s">
        <v>571</v>
      </c>
      <c r="D12" s="14" t="s">
        <v>6</v>
      </c>
      <c r="E12" s="15">
        <v>45973</v>
      </c>
      <c r="F12" s="14" t="s">
        <v>572</v>
      </c>
      <c r="G12" s="14" t="s">
        <v>546</v>
      </c>
      <c r="H12" s="14" t="s">
        <v>573</v>
      </c>
      <c r="I12" s="14" t="s">
        <v>311</v>
      </c>
      <c r="J12" s="14" t="s">
        <v>556</v>
      </c>
      <c r="K12" s="14">
        <v>30</v>
      </c>
      <c r="L12" s="14" t="s">
        <v>1</v>
      </c>
      <c r="M12" s="14" t="s">
        <v>2</v>
      </c>
      <c r="N12" s="14" t="s">
        <v>567</v>
      </c>
      <c r="O12" s="14">
        <v>26651535</v>
      </c>
    </row>
    <row r="13" spans="1:15" s="18" customFormat="1" ht="79.2" x14ac:dyDescent="0.3">
      <c r="A13" s="11">
        <v>10</v>
      </c>
      <c r="B13" s="9" t="s">
        <v>442</v>
      </c>
      <c r="C13" s="9" t="s">
        <v>42</v>
      </c>
      <c r="D13" s="9" t="s">
        <v>6</v>
      </c>
      <c r="E13" s="10">
        <v>45975</v>
      </c>
      <c r="F13" s="9" t="s">
        <v>208</v>
      </c>
      <c r="G13" s="9" t="s">
        <v>30</v>
      </c>
      <c r="H13" s="9" t="s">
        <v>443</v>
      </c>
      <c r="I13" s="9" t="s">
        <v>0</v>
      </c>
      <c r="J13" s="9" t="s">
        <v>44</v>
      </c>
      <c r="K13" s="9">
        <v>10</v>
      </c>
      <c r="L13" s="9" t="s">
        <v>33</v>
      </c>
      <c r="M13" s="9" t="s">
        <v>34</v>
      </c>
      <c r="N13" s="9" t="s">
        <v>36</v>
      </c>
      <c r="O13" s="9" t="s">
        <v>39</v>
      </c>
    </row>
    <row r="14" spans="1:15" s="16" customFormat="1" ht="39.6" x14ac:dyDescent="0.3">
      <c r="A14" s="11">
        <v>11</v>
      </c>
      <c r="B14" s="9" t="s">
        <v>446</v>
      </c>
      <c r="C14" s="9" t="s">
        <v>184</v>
      </c>
      <c r="D14" s="9" t="s">
        <v>66</v>
      </c>
      <c r="E14" s="10">
        <v>45976</v>
      </c>
      <c r="F14" s="9" t="s">
        <v>179</v>
      </c>
      <c r="G14" s="9" t="s">
        <v>447</v>
      </c>
      <c r="H14" s="9" t="s">
        <v>193</v>
      </c>
      <c r="I14" s="9" t="s">
        <v>194</v>
      </c>
      <c r="J14" s="9" t="s">
        <v>171</v>
      </c>
      <c r="K14" s="9">
        <v>12</v>
      </c>
      <c r="L14" s="9" t="s">
        <v>33</v>
      </c>
      <c r="M14" s="9" t="s">
        <v>34</v>
      </c>
      <c r="N14" s="9" t="s">
        <v>89</v>
      </c>
      <c r="O14" s="9" t="s">
        <v>166</v>
      </c>
    </row>
    <row r="15" spans="1:15" ht="59.4" x14ac:dyDescent="0.3">
      <c r="A15" s="11">
        <v>12</v>
      </c>
      <c r="B15" s="9" t="s">
        <v>407</v>
      </c>
      <c r="C15" s="9" t="s">
        <v>426</v>
      </c>
      <c r="D15" s="9" t="s">
        <v>6</v>
      </c>
      <c r="E15" s="10">
        <v>45976</v>
      </c>
      <c r="F15" s="9" t="s">
        <v>629</v>
      </c>
      <c r="G15" s="9" t="s">
        <v>410</v>
      </c>
      <c r="H15" s="9" t="s">
        <v>427</v>
      </c>
      <c r="I15" s="9" t="s">
        <v>0</v>
      </c>
      <c r="J15" s="9" t="s">
        <v>428</v>
      </c>
      <c r="K15" s="9">
        <v>8</v>
      </c>
      <c r="L15" s="9" t="s">
        <v>33</v>
      </c>
      <c r="M15" s="9">
        <v>20</v>
      </c>
      <c r="N15" s="9" t="s">
        <v>417</v>
      </c>
      <c r="O15" s="9" t="s">
        <v>531</v>
      </c>
    </row>
    <row r="16" spans="1:15" ht="158.4" x14ac:dyDescent="0.3">
      <c r="A16" s="11">
        <v>13</v>
      </c>
      <c r="B16" s="9" t="s">
        <v>253</v>
      </c>
      <c r="C16" s="9" t="s">
        <v>291</v>
      </c>
      <c r="D16" s="9" t="s">
        <v>66</v>
      </c>
      <c r="E16" s="10" t="s">
        <v>600</v>
      </c>
      <c r="F16" s="9" t="s">
        <v>292</v>
      </c>
      <c r="G16" s="9" t="s">
        <v>270</v>
      </c>
      <c r="H16" s="9" t="s">
        <v>293</v>
      </c>
      <c r="I16" s="9" t="s">
        <v>294</v>
      </c>
      <c r="J16" s="9" t="s">
        <v>295</v>
      </c>
      <c r="K16" s="9">
        <v>20</v>
      </c>
      <c r="L16" s="9" t="s">
        <v>1</v>
      </c>
      <c r="M16" s="9" t="s">
        <v>2</v>
      </c>
      <c r="N16" s="9" t="s">
        <v>296</v>
      </c>
      <c r="O16" s="9" t="s">
        <v>529</v>
      </c>
    </row>
    <row r="17" spans="1:15" ht="59.4" x14ac:dyDescent="0.3">
      <c r="A17" s="11">
        <v>14</v>
      </c>
      <c r="B17" s="9" t="s">
        <v>253</v>
      </c>
      <c r="C17" s="9" t="s">
        <v>297</v>
      </c>
      <c r="D17" s="9" t="s">
        <v>66</v>
      </c>
      <c r="E17" s="10" t="s">
        <v>599</v>
      </c>
      <c r="F17" s="9" t="s">
        <v>298</v>
      </c>
      <c r="G17" s="9" t="s">
        <v>270</v>
      </c>
      <c r="H17" s="9" t="s">
        <v>299</v>
      </c>
      <c r="I17" s="9" t="s">
        <v>300</v>
      </c>
      <c r="J17" s="9" t="s">
        <v>267</v>
      </c>
      <c r="K17" s="9">
        <v>8</v>
      </c>
      <c r="L17" s="9" t="s">
        <v>1</v>
      </c>
      <c r="M17" s="9" t="s">
        <v>2</v>
      </c>
      <c r="N17" s="9" t="s">
        <v>301</v>
      </c>
      <c r="O17" s="9" t="s">
        <v>529</v>
      </c>
    </row>
    <row r="18" spans="1:15" s="16" customFormat="1" ht="99" x14ac:dyDescent="0.3">
      <c r="A18" s="11">
        <v>15</v>
      </c>
      <c r="B18" s="9" t="s">
        <v>101</v>
      </c>
      <c r="C18" s="9" t="s">
        <v>139</v>
      </c>
      <c r="D18" s="9" t="s">
        <v>31</v>
      </c>
      <c r="E18" s="10">
        <v>45982</v>
      </c>
      <c r="F18" s="9" t="s">
        <v>292</v>
      </c>
      <c r="G18" s="9" t="s">
        <v>524</v>
      </c>
      <c r="H18" s="9" t="s">
        <v>140</v>
      </c>
      <c r="I18" s="9" t="s">
        <v>141</v>
      </c>
      <c r="J18" s="9" t="s">
        <v>142</v>
      </c>
      <c r="K18" s="9">
        <v>8</v>
      </c>
      <c r="L18" s="9" t="s">
        <v>33</v>
      </c>
      <c r="M18" s="9" t="s">
        <v>143</v>
      </c>
      <c r="N18" s="9" t="s">
        <v>133</v>
      </c>
      <c r="O18" s="9" t="s">
        <v>526</v>
      </c>
    </row>
    <row r="19" spans="1:15" s="16" customFormat="1" ht="79.2" x14ac:dyDescent="0.3">
      <c r="A19" s="11">
        <v>16</v>
      </c>
      <c r="B19" s="9" t="s">
        <v>199</v>
      </c>
      <c r="C19" s="9" t="s">
        <v>451</v>
      </c>
      <c r="D19" s="9" t="s">
        <v>6</v>
      </c>
      <c r="E19" s="10">
        <v>45982</v>
      </c>
      <c r="F19" s="9" t="s">
        <v>228</v>
      </c>
      <c r="G19" s="9" t="s">
        <v>229</v>
      </c>
      <c r="H19" s="9" t="s">
        <v>230</v>
      </c>
      <c r="I19" s="9" t="s">
        <v>231</v>
      </c>
      <c r="J19" s="9" t="s">
        <v>205</v>
      </c>
      <c r="K19" s="9">
        <v>15</v>
      </c>
      <c r="L19" s="9" t="s">
        <v>206</v>
      </c>
      <c r="M19" s="9" t="s">
        <v>2</v>
      </c>
      <c r="N19" s="9" t="s">
        <v>232</v>
      </c>
      <c r="O19" s="9" t="s">
        <v>527</v>
      </c>
    </row>
    <row r="20" spans="1:15" ht="39.6" x14ac:dyDescent="0.3">
      <c r="A20" s="11">
        <v>17</v>
      </c>
      <c r="B20" s="9" t="s">
        <v>452</v>
      </c>
      <c r="C20" s="9" t="s">
        <v>453</v>
      </c>
      <c r="D20" s="9" t="s">
        <v>6</v>
      </c>
      <c r="E20" s="10">
        <v>45987</v>
      </c>
      <c r="F20" s="9" t="s">
        <v>454</v>
      </c>
      <c r="G20" s="9" t="s">
        <v>455</v>
      </c>
      <c r="H20" s="9" t="s">
        <v>456</v>
      </c>
      <c r="I20" s="9" t="s">
        <v>0</v>
      </c>
      <c r="J20" s="9" t="s">
        <v>244</v>
      </c>
      <c r="K20" s="9">
        <v>15</v>
      </c>
      <c r="L20" s="9" t="s">
        <v>1</v>
      </c>
      <c r="M20" s="9" t="s">
        <v>2</v>
      </c>
      <c r="N20" s="9" t="s">
        <v>157</v>
      </c>
      <c r="O20" s="9" t="s">
        <v>528</v>
      </c>
    </row>
    <row r="21" spans="1:15" ht="39.6" x14ac:dyDescent="0.3">
      <c r="A21" s="11">
        <v>18</v>
      </c>
      <c r="B21" s="14" t="s">
        <v>535</v>
      </c>
      <c r="C21" s="14" t="s">
        <v>574</v>
      </c>
      <c r="D21" s="14" t="s">
        <v>31</v>
      </c>
      <c r="E21" s="15">
        <v>45987</v>
      </c>
      <c r="F21" s="14" t="s">
        <v>575</v>
      </c>
      <c r="G21" s="14" t="s">
        <v>546</v>
      </c>
      <c r="H21" s="14" t="s">
        <v>576</v>
      </c>
      <c r="I21" s="14" t="s">
        <v>577</v>
      </c>
      <c r="J21" s="14" t="s">
        <v>578</v>
      </c>
      <c r="K21" s="14">
        <v>8</v>
      </c>
      <c r="L21" s="14" t="s">
        <v>1</v>
      </c>
      <c r="M21" s="14" t="s">
        <v>2</v>
      </c>
      <c r="N21" s="14" t="s">
        <v>383</v>
      </c>
      <c r="O21" s="14">
        <v>26652186</v>
      </c>
    </row>
    <row r="22" spans="1:15" ht="39.6" x14ac:dyDescent="0.3">
      <c r="A22" s="11">
        <v>19</v>
      </c>
      <c r="B22" s="9" t="s">
        <v>452</v>
      </c>
      <c r="C22" s="9" t="s">
        <v>457</v>
      </c>
      <c r="D22" s="9" t="s">
        <v>6</v>
      </c>
      <c r="E22" s="10">
        <v>45988</v>
      </c>
      <c r="F22" s="9" t="s">
        <v>458</v>
      </c>
      <c r="G22" s="9" t="s">
        <v>455</v>
      </c>
      <c r="H22" s="9" t="s">
        <v>459</v>
      </c>
      <c r="I22" s="9" t="s">
        <v>0</v>
      </c>
      <c r="J22" s="9" t="s">
        <v>244</v>
      </c>
      <c r="K22" s="9">
        <v>30</v>
      </c>
      <c r="L22" s="9" t="s">
        <v>1</v>
      </c>
      <c r="M22" s="9" t="s">
        <v>2</v>
      </c>
      <c r="N22" s="9" t="s">
        <v>157</v>
      </c>
      <c r="O22" s="9" t="s">
        <v>528</v>
      </c>
    </row>
    <row r="23" spans="1:15" s="16" customFormat="1" ht="39.6" x14ac:dyDescent="0.3">
      <c r="A23" s="11">
        <v>20</v>
      </c>
      <c r="B23" s="9" t="s">
        <v>446</v>
      </c>
      <c r="C23" s="9" t="s">
        <v>187</v>
      </c>
      <c r="D23" s="9" t="s">
        <v>188</v>
      </c>
      <c r="E23" s="10">
        <v>45989</v>
      </c>
      <c r="F23" s="9" t="s">
        <v>189</v>
      </c>
      <c r="G23" s="9" t="s">
        <v>447</v>
      </c>
      <c r="H23" s="9" t="s">
        <v>190</v>
      </c>
      <c r="I23" s="9" t="s">
        <v>191</v>
      </c>
      <c r="J23" s="9" t="s">
        <v>164</v>
      </c>
      <c r="K23" s="9" t="s">
        <v>192</v>
      </c>
      <c r="L23" s="9" t="s">
        <v>33</v>
      </c>
      <c r="M23" s="9" t="s">
        <v>34</v>
      </c>
      <c r="N23" s="9" t="s">
        <v>177</v>
      </c>
      <c r="O23" s="9" t="s">
        <v>166</v>
      </c>
    </row>
  </sheetData>
  <mergeCells count="2">
    <mergeCell ref="A1:O1"/>
    <mergeCell ref="A2:F2"/>
  </mergeCells>
  <phoneticPr fontId="1" type="noConversion"/>
  <dataValidations count="4">
    <dataValidation allowBlank="1" showInputMessage="1" showErrorMessage="1" sqref="E9" xr:uid="{6295C932-DAB1-424A-A03D-D46A451828AC}"/>
    <dataValidation type="list" allowBlank="1" showInputMessage="1" showErrorMessage="1" sqref="D18:D22 D10" xr:uid="{F29DAC74-E7C6-4DB4-A01A-F66F6EBF88DF}">
      <formula1>#REF!</formula1>
    </dataValidation>
    <dataValidation type="list" allowBlank="1" showInputMessage="1" showErrorMessage="1" sqref="D9" xr:uid="{B0AF8A2C-13C0-4EDD-8849-8C6B83EAE767}">
      <formula1>#REF!</formula1>
    </dataValidation>
    <dataValidation type="list" allowBlank="1" showInputMessage="1" showErrorMessage="1" sqref="D19:D23 D4:D17" xr:uid="{544F5C2C-B39B-48CB-A7AD-EA1B31E2E4AB}">
      <formula1>#REF!</formula1>
    </dataValidation>
  </dataValidations>
  <pageMargins left="0.70866141732283472" right="0.70866141732283472" top="0.74803149606299213" bottom="0.74803149606299213" header="0.31496062992125984" footer="0.31496062992125984"/>
  <pageSetup paperSize="9" scale="3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2EB2D-C44B-48AD-9D49-0D751F0334EC}">
  <sheetPr>
    <pageSetUpPr fitToPage="1"/>
  </sheetPr>
  <dimension ref="A1:O17"/>
  <sheetViews>
    <sheetView tabSelected="1" zoomScale="70" zoomScaleNormal="70" workbookViewId="0">
      <selection activeCell="Q14" sqref="Q14"/>
    </sheetView>
  </sheetViews>
  <sheetFormatPr defaultRowHeight="16.2" x14ac:dyDescent="0.3"/>
  <cols>
    <col min="1" max="1" width="8" style="17" bestFit="1" customWidth="1"/>
    <col min="2" max="2" width="32.77734375" style="17" customWidth="1"/>
    <col min="3" max="3" width="32.44140625" style="17" bestFit="1" customWidth="1"/>
    <col min="4" max="4" width="11.21875" style="17" bestFit="1" customWidth="1"/>
    <col min="5" max="5" width="17.88671875" style="17" bestFit="1" customWidth="1"/>
    <col min="6" max="6" width="23.5546875" style="17" bestFit="1" customWidth="1"/>
    <col min="7" max="7" width="41.33203125" style="17" customWidth="1"/>
    <col min="8" max="8" width="49.33203125" style="17" bestFit="1" customWidth="1"/>
    <col min="9" max="9" width="37.88671875" style="17" bestFit="1" customWidth="1"/>
    <col min="10" max="10" width="20.77734375" style="17" bestFit="1" customWidth="1"/>
    <col min="11" max="11" width="10" style="17" bestFit="1" customWidth="1"/>
    <col min="12" max="12" width="24.21875" style="17" bestFit="1" customWidth="1"/>
    <col min="13" max="13" width="15" style="17" bestFit="1" customWidth="1"/>
    <col min="14" max="14" width="13.88671875" style="17" bestFit="1" customWidth="1"/>
    <col min="15" max="15" width="13.6640625" style="17" bestFit="1" customWidth="1"/>
    <col min="16" max="16384" width="8.88671875" style="17"/>
  </cols>
  <sheetData>
    <row r="1" spans="1:15" ht="44.4" customHeight="1" x14ac:dyDescent="0.3">
      <c r="A1" s="21" t="s">
        <v>28</v>
      </c>
      <c r="B1" s="28"/>
      <c r="C1" s="28"/>
      <c r="D1" s="28"/>
      <c r="E1" s="28"/>
      <c r="F1" s="28"/>
      <c r="G1" s="28"/>
      <c r="H1" s="28"/>
      <c r="I1" s="28"/>
      <c r="J1" s="28"/>
      <c r="K1" s="28"/>
      <c r="L1" s="28"/>
      <c r="M1" s="28"/>
      <c r="N1" s="28"/>
      <c r="O1" s="28"/>
    </row>
    <row r="2" spans="1:15" s="20" customFormat="1" ht="88.2" customHeight="1" x14ac:dyDescent="0.3">
      <c r="A2" s="22" t="s">
        <v>8</v>
      </c>
      <c r="B2" s="29"/>
      <c r="C2" s="29"/>
      <c r="D2" s="29"/>
      <c r="E2" s="30"/>
      <c r="F2" s="30"/>
      <c r="G2" s="5"/>
      <c r="H2" s="5"/>
      <c r="I2" s="5"/>
      <c r="J2" s="5"/>
      <c r="K2" s="5"/>
      <c r="L2" s="5"/>
      <c r="M2" s="5"/>
      <c r="N2" s="5"/>
      <c r="O2" s="4"/>
    </row>
    <row r="3" spans="1:15" s="18" customFormat="1" ht="55.2" thickBot="1" x14ac:dyDescent="0.35">
      <c r="A3" s="1" t="s">
        <v>9</v>
      </c>
      <c r="B3" s="2" t="s">
        <v>22</v>
      </c>
      <c r="C3" s="6" t="s">
        <v>23</v>
      </c>
      <c r="D3" s="2" t="s">
        <v>19</v>
      </c>
      <c r="E3" s="2" t="s">
        <v>10</v>
      </c>
      <c r="F3" s="1" t="s">
        <v>11</v>
      </c>
      <c r="G3" s="1" t="s">
        <v>12</v>
      </c>
      <c r="H3" s="1" t="s">
        <v>13</v>
      </c>
      <c r="I3" s="1" t="s">
        <v>18</v>
      </c>
      <c r="J3" s="1" t="s">
        <v>14</v>
      </c>
      <c r="K3" s="1" t="s">
        <v>20</v>
      </c>
      <c r="L3" s="1" t="s">
        <v>21</v>
      </c>
      <c r="M3" s="1" t="s">
        <v>15</v>
      </c>
      <c r="N3" s="1" t="s">
        <v>16</v>
      </c>
      <c r="O3" s="3" t="s">
        <v>17</v>
      </c>
    </row>
    <row r="4" spans="1:15" ht="59.4" x14ac:dyDescent="0.3">
      <c r="A4" s="11">
        <v>1</v>
      </c>
      <c r="B4" s="14" t="s">
        <v>535</v>
      </c>
      <c r="C4" s="14" t="s">
        <v>579</v>
      </c>
      <c r="D4" s="14" t="s">
        <v>31</v>
      </c>
      <c r="E4" s="15" t="s">
        <v>580</v>
      </c>
      <c r="F4" s="14" t="s">
        <v>581</v>
      </c>
      <c r="G4" s="14" t="s">
        <v>546</v>
      </c>
      <c r="H4" s="14" t="s">
        <v>582</v>
      </c>
      <c r="I4" s="14" t="s">
        <v>0</v>
      </c>
      <c r="J4" s="14" t="s">
        <v>556</v>
      </c>
      <c r="K4" s="14">
        <v>10</v>
      </c>
      <c r="L4" s="14" t="s">
        <v>1</v>
      </c>
      <c r="M4" s="9" t="s">
        <v>2</v>
      </c>
      <c r="N4" s="14" t="s">
        <v>583</v>
      </c>
      <c r="O4" s="14" t="s">
        <v>591</v>
      </c>
    </row>
    <row r="5" spans="1:15" s="16" customFormat="1" ht="59.4" x14ac:dyDescent="0.3">
      <c r="A5" s="11">
        <v>2</v>
      </c>
      <c r="B5" s="9" t="s">
        <v>253</v>
      </c>
      <c r="C5" s="9" t="s">
        <v>302</v>
      </c>
      <c r="D5" s="9" t="s">
        <v>31</v>
      </c>
      <c r="E5" s="9" t="s">
        <v>603</v>
      </c>
      <c r="F5" s="9" t="s">
        <v>303</v>
      </c>
      <c r="G5" s="9" t="s">
        <v>304</v>
      </c>
      <c r="H5" s="9" t="s">
        <v>305</v>
      </c>
      <c r="I5" s="9" t="s">
        <v>306</v>
      </c>
      <c r="J5" s="9" t="s">
        <v>267</v>
      </c>
      <c r="K5" s="9">
        <v>8</v>
      </c>
      <c r="L5" s="9" t="s">
        <v>1</v>
      </c>
      <c r="M5" s="9" t="s">
        <v>2</v>
      </c>
      <c r="N5" s="9" t="s">
        <v>307</v>
      </c>
      <c r="O5" s="9" t="s">
        <v>529</v>
      </c>
    </row>
    <row r="6" spans="1:15" ht="39.6" x14ac:dyDescent="0.3">
      <c r="A6" s="11">
        <v>3</v>
      </c>
      <c r="B6" s="9" t="s">
        <v>253</v>
      </c>
      <c r="C6" s="9" t="s">
        <v>308</v>
      </c>
      <c r="D6" s="9" t="s">
        <v>188</v>
      </c>
      <c r="E6" s="10">
        <v>45994</v>
      </c>
      <c r="F6" s="9" t="s">
        <v>309</v>
      </c>
      <c r="G6" s="9" t="s">
        <v>270</v>
      </c>
      <c r="H6" s="9" t="s">
        <v>310</v>
      </c>
      <c r="I6" s="9" t="s">
        <v>311</v>
      </c>
      <c r="J6" s="9" t="s">
        <v>267</v>
      </c>
      <c r="K6" s="9">
        <v>16</v>
      </c>
      <c r="L6" s="9" t="s">
        <v>1</v>
      </c>
      <c r="M6" s="9" t="s">
        <v>2</v>
      </c>
      <c r="N6" s="9" t="s">
        <v>273</v>
      </c>
      <c r="O6" s="9" t="s">
        <v>529</v>
      </c>
    </row>
    <row r="7" spans="1:15" ht="59.4" x14ac:dyDescent="0.3">
      <c r="A7" s="11">
        <v>4</v>
      </c>
      <c r="B7" s="9" t="s">
        <v>407</v>
      </c>
      <c r="C7" s="9" t="s">
        <v>414</v>
      </c>
      <c r="D7" s="9" t="s">
        <v>6</v>
      </c>
      <c r="E7" s="10" t="s">
        <v>602</v>
      </c>
      <c r="F7" s="9" t="s">
        <v>415</v>
      </c>
      <c r="G7" s="9" t="s">
        <v>410</v>
      </c>
      <c r="H7" s="9" t="s">
        <v>416</v>
      </c>
      <c r="I7" s="9" t="s">
        <v>0</v>
      </c>
      <c r="J7" s="9" t="s">
        <v>412</v>
      </c>
      <c r="K7" s="9">
        <v>8</v>
      </c>
      <c r="L7" s="9" t="s">
        <v>1</v>
      </c>
      <c r="M7" s="9" t="s">
        <v>2</v>
      </c>
      <c r="N7" s="9" t="s">
        <v>417</v>
      </c>
      <c r="O7" s="9" t="s">
        <v>531</v>
      </c>
    </row>
    <row r="8" spans="1:15" s="18" customFormat="1" ht="138.6" x14ac:dyDescent="0.3">
      <c r="A8" s="11">
        <v>5</v>
      </c>
      <c r="B8" s="9" t="s">
        <v>101</v>
      </c>
      <c r="C8" s="9" t="s">
        <v>149</v>
      </c>
      <c r="D8" s="9" t="s">
        <v>3</v>
      </c>
      <c r="E8" s="10">
        <v>45995</v>
      </c>
      <c r="F8" s="9" t="s">
        <v>631</v>
      </c>
      <c r="G8" s="9" t="s">
        <v>441</v>
      </c>
      <c r="H8" s="9" t="s">
        <v>150</v>
      </c>
      <c r="I8" s="9" t="s">
        <v>151</v>
      </c>
      <c r="J8" s="9" t="s">
        <v>152</v>
      </c>
      <c r="K8" s="9">
        <v>12</v>
      </c>
      <c r="L8" s="9" t="s">
        <v>33</v>
      </c>
      <c r="M8" s="9" t="s">
        <v>440</v>
      </c>
      <c r="N8" s="9" t="s">
        <v>144</v>
      </c>
      <c r="O8" s="9" t="s">
        <v>526</v>
      </c>
    </row>
    <row r="9" spans="1:15" ht="59.4" x14ac:dyDescent="0.3">
      <c r="A9" s="11">
        <v>6</v>
      </c>
      <c r="B9" s="9" t="s">
        <v>351</v>
      </c>
      <c r="C9" s="9" t="s">
        <v>398</v>
      </c>
      <c r="D9" s="9" t="s">
        <v>66</v>
      </c>
      <c r="E9" s="10">
        <v>45997</v>
      </c>
      <c r="F9" s="9" t="s">
        <v>292</v>
      </c>
      <c r="G9" s="9" t="s">
        <v>354</v>
      </c>
      <c r="H9" s="9" t="s">
        <v>399</v>
      </c>
      <c r="I9" s="9" t="s">
        <v>356</v>
      </c>
      <c r="J9" s="9" t="s">
        <v>400</v>
      </c>
      <c r="K9" s="9" t="s">
        <v>370</v>
      </c>
      <c r="L9" s="9" t="s">
        <v>1</v>
      </c>
      <c r="M9" s="9" t="s">
        <v>2</v>
      </c>
      <c r="N9" s="9" t="s">
        <v>401</v>
      </c>
      <c r="O9" s="9" t="s">
        <v>402</v>
      </c>
    </row>
    <row r="10" spans="1:15" s="16" customFormat="1" ht="39.6" x14ac:dyDescent="0.3">
      <c r="A10" s="11">
        <v>7</v>
      </c>
      <c r="B10" s="9" t="s">
        <v>158</v>
      </c>
      <c r="C10" s="9" t="s">
        <v>195</v>
      </c>
      <c r="D10" s="9" t="s">
        <v>66</v>
      </c>
      <c r="E10" s="10">
        <v>45997</v>
      </c>
      <c r="F10" s="9" t="s">
        <v>196</v>
      </c>
      <c r="G10" s="9" t="s">
        <v>168</v>
      </c>
      <c r="H10" s="9" t="s">
        <v>197</v>
      </c>
      <c r="I10" s="9" t="s">
        <v>198</v>
      </c>
      <c r="J10" s="9" t="s">
        <v>164</v>
      </c>
      <c r="K10" s="9">
        <v>12</v>
      </c>
      <c r="L10" s="9" t="s">
        <v>33</v>
      </c>
      <c r="M10" s="9" t="s">
        <v>34</v>
      </c>
      <c r="N10" s="9" t="s">
        <v>165</v>
      </c>
      <c r="O10" s="9" t="s">
        <v>166</v>
      </c>
    </row>
    <row r="11" spans="1:15" ht="39.6" x14ac:dyDescent="0.3">
      <c r="A11" s="11">
        <v>8</v>
      </c>
      <c r="B11" s="14" t="s">
        <v>535</v>
      </c>
      <c r="C11" s="14" t="s">
        <v>584</v>
      </c>
      <c r="D11" s="14" t="s">
        <v>66</v>
      </c>
      <c r="E11" s="15" t="s">
        <v>585</v>
      </c>
      <c r="F11" s="14" t="s">
        <v>545</v>
      </c>
      <c r="G11" s="14" t="s">
        <v>586</v>
      </c>
      <c r="H11" s="14" t="s">
        <v>587</v>
      </c>
      <c r="I11" s="14" t="s">
        <v>588</v>
      </c>
      <c r="J11" s="14" t="s">
        <v>589</v>
      </c>
      <c r="K11" s="14">
        <v>8</v>
      </c>
      <c r="L11" s="14" t="s">
        <v>590</v>
      </c>
      <c r="M11" s="9" t="s">
        <v>2</v>
      </c>
      <c r="N11" s="14" t="s">
        <v>542</v>
      </c>
      <c r="O11" s="14" t="s">
        <v>592</v>
      </c>
    </row>
    <row r="12" spans="1:15" s="16" customFormat="1" ht="59.4" x14ac:dyDescent="0.3">
      <c r="A12" s="11">
        <v>9</v>
      </c>
      <c r="B12" s="9" t="s">
        <v>122</v>
      </c>
      <c r="C12" s="12" t="s">
        <v>607</v>
      </c>
      <c r="D12" s="9" t="s">
        <v>3</v>
      </c>
      <c r="E12" s="10">
        <v>46001</v>
      </c>
      <c r="F12" s="9" t="s">
        <v>208</v>
      </c>
      <c r="G12" s="9" t="s">
        <v>441</v>
      </c>
      <c r="H12" s="9" t="s">
        <v>153</v>
      </c>
      <c r="I12" s="9" t="s">
        <v>154</v>
      </c>
      <c r="J12" s="9" t="s">
        <v>155</v>
      </c>
      <c r="K12" s="9">
        <v>12</v>
      </c>
      <c r="L12" s="9" t="s">
        <v>33</v>
      </c>
      <c r="M12" s="9" t="s">
        <v>156</v>
      </c>
      <c r="N12" s="9" t="s">
        <v>157</v>
      </c>
      <c r="O12" s="9" t="s">
        <v>526</v>
      </c>
    </row>
    <row r="13" spans="1:15" s="18" customFormat="1" ht="79.2" x14ac:dyDescent="0.3">
      <c r="A13" s="11">
        <v>10</v>
      </c>
      <c r="B13" s="9" t="s">
        <v>29</v>
      </c>
      <c r="C13" s="9" t="s">
        <v>45</v>
      </c>
      <c r="D13" s="9" t="s">
        <v>31</v>
      </c>
      <c r="E13" s="10">
        <v>46003</v>
      </c>
      <c r="F13" s="9" t="s">
        <v>208</v>
      </c>
      <c r="G13" s="9" t="s">
        <v>30</v>
      </c>
      <c r="H13" s="9" t="s">
        <v>43</v>
      </c>
      <c r="I13" s="9" t="s">
        <v>32</v>
      </c>
      <c r="J13" s="9" t="s">
        <v>44</v>
      </c>
      <c r="K13" s="9">
        <v>10</v>
      </c>
      <c r="L13" s="9" t="s">
        <v>33</v>
      </c>
      <c r="M13" s="9" t="s">
        <v>34</v>
      </c>
      <c r="N13" s="9" t="s">
        <v>38</v>
      </c>
      <c r="O13" s="9" t="s">
        <v>39</v>
      </c>
    </row>
    <row r="14" spans="1:15" ht="79.2" x14ac:dyDescent="0.3">
      <c r="A14" s="11">
        <v>11</v>
      </c>
      <c r="B14" s="9" t="s">
        <v>351</v>
      </c>
      <c r="C14" s="9" t="s">
        <v>403</v>
      </c>
      <c r="D14" s="9" t="s">
        <v>66</v>
      </c>
      <c r="E14" s="10">
        <v>46004</v>
      </c>
      <c r="F14" s="9" t="s">
        <v>632</v>
      </c>
      <c r="G14" s="9" t="s">
        <v>354</v>
      </c>
      <c r="H14" s="9" t="s">
        <v>404</v>
      </c>
      <c r="I14" s="9" t="s">
        <v>356</v>
      </c>
      <c r="J14" s="9" t="s">
        <v>405</v>
      </c>
      <c r="K14" s="9" t="s">
        <v>406</v>
      </c>
      <c r="L14" s="9" t="s">
        <v>1</v>
      </c>
      <c r="M14" s="9" t="s">
        <v>2</v>
      </c>
      <c r="N14" s="9" t="s">
        <v>396</v>
      </c>
      <c r="O14" s="9" t="s">
        <v>397</v>
      </c>
    </row>
    <row r="15" spans="1:15" s="16" customFormat="1" ht="39.6" x14ac:dyDescent="0.3">
      <c r="A15" s="11">
        <v>12</v>
      </c>
      <c r="B15" s="9" t="s">
        <v>239</v>
      </c>
      <c r="C15" s="9" t="s">
        <v>250</v>
      </c>
      <c r="D15" s="9" t="s">
        <v>6</v>
      </c>
      <c r="E15" s="10">
        <v>46009</v>
      </c>
      <c r="F15" s="9" t="s">
        <v>245</v>
      </c>
      <c r="G15" s="9" t="s">
        <v>246</v>
      </c>
      <c r="H15" s="9" t="s">
        <v>251</v>
      </c>
      <c r="I15" s="9" t="s">
        <v>252</v>
      </c>
      <c r="J15" s="9" t="s">
        <v>244</v>
      </c>
      <c r="K15" s="9">
        <v>30</v>
      </c>
      <c r="L15" s="9" t="s">
        <v>1</v>
      </c>
      <c r="M15" s="9" t="s">
        <v>2</v>
      </c>
      <c r="N15" s="9" t="s">
        <v>247</v>
      </c>
      <c r="O15" s="9" t="s">
        <v>528</v>
      </c>
    </row>
    <row r="16" spans="1:15" s="16" customFormat="1" ht="79.2" x14ac:dyDescent="0.3">
      <c r="A16" s="11">
        <v>13</v>
      </c>
      <c r="B16" s="9" t="s">
        <v>199</v>
      </c>
      <c r="C16" s="9" t="s">
        <v>233</v>
      </c>
      <c r="D16" s="9" t="s">
        <v>6</v>
      </c>
      <c r="E16" s="10">
        <v>46009</v>
      </c>
      <c r="F16" s="9" t="s">
        <v>228</v>
      </c>
      <c r="G16" s="9" t="s">
        <v>229</v>
      </c>
      <c r="H16" s="9" t="s">
        <v>234</v>
      </c>
      <c r="I16" s="9" t="s">
        <v>231</v>
      </c>
      <c r="J16" s="9" t="s">
        <v>205</v>
      </c>
      <c r="K16" s="9">
        <v>15</v>
      </c>
      <c r="L16" s="9" t="s">
        <v>206</v>
      </c>
      <c r="M16" s="9" t="s">
        <v>2</v>
      </c>
      <c r="N16" s="9" t="s">
        <v>232</v>
      </c>
      <c r="O16" s="9" t="s">
        <v>527</v>
      </c>
    </row>
    <row r="17" spans="1:15" s="16" customFormat="1" ht="59.4" x14ac:dyDescent="0.3">
      <c r="A17" s="11">
        <v>14</v>
      </c>
      <c r="B17" s="9" t="s">
        <v>199</v>
      </c>
      <c r="C17" s="9" t="s">
        <v>235</v>
      </c>
      <c r="D17" s="9" t="s">
        <v>31</v>
      </c>
      <c r="E17" s="10">
        <v>46014</v>
      </c>
      <c r="F17" s="9" t="s">
        <v>224</v>
      </c>
      <c r="G17" s="9" t="s">
        <v>229</v>
      </c>
      <c r="H17" s="9" t="s">
        <v>236</v>
      </c>
      <c r="I17" s="9" t="s">
        <v>237</v>
      </c>
      <c r="J17" s="9" t="s">
        <v>205</v>
      </c>
      <c r="K17" s="9">
        <v>16</v>
      </c>
      <c r="L17" s="9" t="s">
        <v>206</v>
      </c>
      <c r="M17" s="13" t="s">
        <v>238</v>
      </c>
      <c r="N17" s="9" t="s">
        <v>218</v>
      </c>
      <c r="O17" s="9" t="s">
        <v>527</v>
      </c>
    </row>
  </sheetData>
  <mergeCells count="2">
    <mergeCell ref="A1:O1"/>
    <mergeCell ref="A2:F2"/>
  </mergeCells>
  <phoneticPr fontId="1" type="noConversion"/>
  <dataValidations count="2">
    <dataValidation type="list" allowBlank="1" showInputMessage="1" showErrorMessage="1" sqref="D9:D11 D4:D7 D13:D17" xr:uid="{03F64F96-3E2A-484A-BA71-8F610A3E7444}">
      <formula1>#REF!</formula1>
    </dataValidation>
    <dataValidation type="list" allowBlank="1" showInputMessage="1" showErrorMessage="1" sqref="D15 D12:D13 D8 D10" xr:uid="{3B4EF448-5C92-4C98-94BD-33ECF1A8C96D}">
      <formula1>#REF!</formula1>
    </dataValidation>
  </dataValidations>
  <pageMargins left="0.70866141732283472" right="0.70866141732283472" top="0.74803149606299213" bottom="0.74803149606299213" header="0.31496062992125984" footer="0.31496062992125984"/>
  <pageSetup scale="3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Aug 2025</vt:lpstr>
      <vt:lpstr>Sep 2025</vt:lpstr>
      <vt:lpstr>Oct 2025</vt:lpstr>
      <vt:lpstr>Nov 2025</vt:lpstr>
      <vt:lpstr>Dec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LAW, Wing Ka</dc:creator>
  <cp:lastModifiedBy>MA Paak Lok</cp:lastModifiedBy>
  <cp:lastPrinted>2025-07-30T08:44:27Z</cp:lastPrinted>
  <dcterms:created xsi:type="dcterms:W3CDTF">2024-04-11T08:39:47Z</dcterms:created>
  <dcterms:modified xsi:type="dcterms:W3CDTF">2025-09-09T07:43:57Z</dcterms:modified>
</cp:coreProperties>
</file>